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<sst xmlns="http://schemas.openxmlformats.org/spreadsheetml/2006/main" count="384" uniqueCount="32">
  <si>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三好町の人口（行政区別・人口統計表）</t>
  </si>
  <si>
    <t>世帯数</t>
  </si>
  <si>
    <t>男</t>
  </si>
  <si>
    <t>女</t>
  </si>
  <si>
    <t>計</t>
  </si>
  <si>
    <t>合　　　計</t>
  </si>
  <si>
    <t>行　政　区</t>
  </si>
  <si>
    <t>新屋（あらや）</t>
  </si>
  <si>
    <t>三好上（みよしかみ）</t>
  </si>
  <si>
    <t>三好下（みよししも）</t>
  </si>
  <si>
    <t>西一色（にしいしき）</t>
  </si>
  <si>
    <t>福田（ふくた）</t>
  </si>
  <si>
    <t>明知上（みょうちかみ）</t>
  </si>
  <si>
    <t>明知下（みょうちしも）</t>
  </si>
  <si>
    <t>打越（うちこし）</t>
  </si>
  <si>
    <t>莇生（あざぶ）</t>
  </si>
  <si>
    <t>福谷（うきがい）</t>
  </si>
  <si>
    <t>黒笹（くろざさ）</t>
  </si>
  <si>
    <t>東山（ひがしやま）</t>
  </si>
  <si>
    <t>高嶺（たかね）</t>
  </si>
  <si>
    <t>好住（よしずみ）</t>
  </si>
  <si>
    <t>中島（なかしま）</t>
  </si>
  <si>
    <t>ひばりヶ丘（ひばりがおか）</t>
  </si>
  <si>
    <t>あみだ堂（あみだどう）</t>
  </si>
  <si>
    <t>山伏（やまぶし）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</si>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</sst>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2" borderId="1" xfId="16" applyFont="1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79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39173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6">
        <v>1737</v>
      </c>
      <c r="D4" s="6">
        <v>2413</v>
      </c>
      <c r="E4" s="6">
        <v>2242</v>
      </c>
      <c r="F4" s="6">
        <f>SUM(D4:E4)</f>
        <v>4655</v>
      </c>
    </row>
    <row r="5" spans="1:6" ht="25.5" customHeight="1">
      <c r="A5" s="1">
        <v>2</v>
      </c>
      <c r="B5" s="12" t="s">
        <v>8</v>
      </c>
      <c r="C5" s="3">
        <v>2141</v>
      </c>
      <c r="D5" s="3">
        <v>2911</v>
      </c>
      <c r="E5" s="3">
        <v>2752</v>
      </c>
      <c r="F5" s="3">
        <f aca="true" t="shared" si="0" ref="F5:F28">SUM(D5:E5)</f>
        <v>5663</v>
      </c>
    </row>
    <row r="6" spans="1:6" ht="25.5" customHeight="1">
      <c r="A6" s="5">
        <v>3</v>
      </c>
      <c r="B6" s="11" t="s">
        <v>9</v>
      </c>
      <c r="C6" s="6">
        <v>1845</v>
      </c>
      <c r="D6" s="6">
        <v>2385</v>
      </c>
      <c r="E6" s="6">
        <v>2067</v>
      </c>
      <c r="F6" s="6">
        <f t="shared" si="0"/>
        <v>4452</v>
      </c>
    </row>
    <row r="7" spans="1:6" ht="25.5" customHeight="1">
      <c r="A7" s="1">
        <v>4</v>
      </c>
      <c r="B7" s="12" t="s">
        <v>10</v>
      </c>
      <c r="C7" s="3">
        <v>283</v>
      </c>
      <c r="D7" s="3">
        <v>408</v>
      </c>
      <c r="E7" s="3">
        <v>392</v>
      </c>
      <c r="F7" s="3">
        <f t="shared" si="0"/>
        <v>800</v>
      </c>
    </row>
    <row r="8" spans="1:6" ht="25.5" customHeight="1">
      <c r="A8" s="5">
        <v>5</v>
      </c>
      <c r="B8" s="11" t="s">
        <v>11</v>
      </c>
      <c r="C8" s="6">
        <v>458</v>
      </c>
      <c r="D8" s="6">
        <v>709</v>
      </c>
      <c r="E8" s="6">
        <v>691</v>
      </c>
      <c r="F8" s="6">
        <f t="shared" si="0"/>
        <v>1400</v>
      </c>
    </row>
    <row r="9" spans="1:6" ht="25.5" customHeight="1">
      <c r="A9" s="1">
        <v>6</v>
      </c>
      <c r="B9" s="12" t="s">
        <v>12</v>
      </c>
      <c r="C9" s="3">
        <v>544</v>
      </c>
      <c r="D9" s="3">
        <v>918</v>
      </c>
      <c r="E9" s="3">
        <v>894</v>
      </c>
      <c r="F9" s="3">
        <f t="shared" si="0"/>
        <v>1812</v>
      </c>
    </row>
    <row r="10" spans="1:6" ht="25.5" customHeight="1">
      <c r="A10" s="5">
        <v>7</v>
      </c>
      <c r="B10" s="11" t="s">
        <v>13</v>
      </c>
      <c r="C10" s="6">
        <v>321</v>
      </c>
      <c r="D10" s="6">
        <v>530</v>
      </c>
      <c r="E10" s="6">
        <v>496</v>
      </c>
      <c r="F10" s="6">
        <f t="shared" si="0"/>
        <v>1026</v>
      </c>
    </row>
    <row r="11" spans="1:6" ht="25.5" customHeight="1">
      <c r="A11" s="1">
        <v>8</v>
      </c>
      <c r="B11" s="12" t="s">
        <v>14</v>
      </c>
      <c r="C11" s="3">
        <v>865</v>
      </c>
      <c r="D11" s="3">
        <v>1249</v>
      </c>
      <c r="E11" s="3">
        <v>1141</v>
      </c>
      <c r="F11" s="3">
        <f t="shared" si="0"/>
        <v>2390</v>
      </c>
    </row>
    <row r="12" spans="1:6" ht="25.5" customHeight="1">
      <c r="A12" s="5">
        <v>9</v>
      </c>
      <c r="B12" s="11" t="s">
        <v>15</v>
      </c>
      <c r="C12" s="6">
        <v>1188</v>
      </c>
      <c r="D12" s="6">
        <v>1699</v>
      </c>
      <c r="E12" s="6">
        <v>1571</v>
      </c>
      <c r="F12" s="6">
        <f t="shared" si="0"/>
        <v>3270</v>
      </c>
    </row>
    <row r="13" spans="1:6" ht="25.5" customHeight="1">
      <c r="A13" s="1">
        <v>10</v>
      </c>
      <c r="B13" s="12" t="s">
        <v>16</v>
      </c>
      <c r="C13" s="3">
        <v>1007</v>
      </c>
      <c r="D13" s="3">
        <v>1330</v>
      </c>
      <c r="E13" s="3">
        <v>1246</v>
      </c>
      <c r="F13" s="3">
        <f t="shared" si="0"/>
        <v>2576</v>
      </c>
    </row>
    <row r="14" spans="1:6" ht="25.5" customHeight="1">
      <c r="A14" s="5">
        <v>11</v>
      </c>
      <c r="B14" s="11" t="s">
        <v>17</v>
      </c>
      <c r="C14" s="6">
        <v>1204</v>
      </c>
      <c r="D14" s="6">
        <v>1693</v>
      </c>
      <c r="E14" s="6">
        <v>1530</v>
      </c>
      <c r="F14" s="6">
        <f t="shared" si="0"/>
        <v>3223</v>
      </c>
    </row>
    <row r="15" spans="1:6" ht="25.5" customHeight="1">
      <c r="A15" s="1">
        <v>12</v>
      </c>
      <c r="B15" s="12" t="s">
        <v>18</v>
      </c>
      <c r="C15" s="3">
        <v>1009</v>
      </c>
      <c r="D15" s="3">
        <v>1400</v>
      </c>
      <c r="E15" s="3">
        <v>1194</v>
      </c>
      <c r="F15" s="3">
        <f t="shared" si="0"/>
        <v>2594</v>
      </c>
    </row>
    <row r="16" spans="1:6" ht="25.5" customHeight="1">
      <c r="A16" s="5">
        <v>13</v>
      </c>
      <c r="B16" s="11" t="s">
        <v>19</v>
      </c>
      <c r="C16" s="6">
        <v>57</v>
      </c>
      <c r="D16" s="6">
        <v>92</v>
      </c>
      <c r="E16" s="6">
        <v>80</v>
      </c>
      <c r="F16" s="6">
        <f t="shared" si="0"/>
        <v>172</v>
      </c>
    </row>
    <row r="17" spans="1:6" ht="25.5" customHeight="1">
      <c r="A17" s="1">
        <v>14</v>
      </c>
      <c r="B17" s="12" t="s">
        <v>20</v>
      </c>
      <c r="C17" s="3">
        <v>133</v>
      </c>
      <c r="D17" s="3">
        <v>146</v>
      </c>
      <c r="E17" s="3">
        <v>189</v>
      </c>
      <c r="F17" s="3">
        <f t="shared" si="0"/>
        <v>335</v>
      </c>
    </row>
    <row r="18" spans="1:6" ht="25.5" customHeight="1">
      <c r="A18" s="5">
        <v>15</v>
      </c>
      <c r="B18" s="11" t="s">
        <v>21</v>
      </c>
      <c r="C18" s="6">
        <v>326</v>
      </c>
      <c r="D18" s="6">
        <v>378</v>
      </c>
      <c r="E18" s="6">
        <v>423</v>
      </c>
      <c r="F18" s="6">
        <f t="shared" si="0"/>
        <v>801</v>
      </c>
    </row>
    <row r="19" spans="1:6" ht="25.5" customHeight="1">
      <c r="A19" s="1">
        <v>16</v>
      </c>
      <c r="B19" s="12" t="s">
        <v>22</v>
      </c>
      <c r="C19" s="3">
        <v>628</v>
      </c>
      <c r="D19" s="3">
        <v>1022</v>
      </c>
      <c r="E19" s="3">
        <v>926</v>
      </c>
      <c r="F19" s="3">
        <f t="shared" si="0"/>
        <v>1948</v>
      </c>
    </row>
    <row r="20" spans="1:6" ht="25.5" customHeight="1">
      <c r="A20" s="5">
        <v>17</v>
      </c>
      <c r="B20" s="11" t="s">
        <v>23</v>
      </c>
      <c r="C20" s="6">
        <v>212</v>
      </c>
      <c r="D20" s="6">
        <v>241</v>
      </c>
      <c r="E20" s="6">
        <v>261</v>
      </c>
      <c r="F20" s="6">
        <f t="shared" si="0"/>
        <v>502</v>
      </c>
    </row>
    <row r="21" spans="1:6" ht="25.5" customHeight="1">
      <c r="A21" s="1">
        <v>18</v>
      </c>
      <c r="B21" s="12" t="s">
        <v>24</v>
      </c>
      <c r="C21" s="3">
        <v>102</v>
      </c>
      <c r="D21" s="3">
        <v>155</v>
      </c>
      <c r="E21" s="3">
        <v>130</v>
      </c>
      <c r="F21" s="3">
        <f t="shared" si="0"/>
        <v>285</v>
      </c>
    </row>
    <row r="22" spans="1:6" ht="25.5" customHeight="1">
      <c r="A22" s="5">
        <v>19</v>
      </c>
      <c r="B22" s="11" t="s">
        <v>25</v>
      </c>
      <c r="C22" s="6">
        <v>135</v>
      </c>
      <c r="D22" s="6">
        <v>180</v>
      </c>
      <c r="E22" s="6">
        <v>186</v>
      </c>
      <c r="F22" s="6">
        <f t="shared" si="0"/>
        <v>366</v>
      </c>
    </row>
    <row r="23" spans="1:6" ht="25.5" customHeight="1">
      <c r="A23" s="1">
        <v>20</v>
      </c>
      <c r="B23" s="12" t="s">
        <v>26</v>
      </c>
      <c r="C23" s="3">
        <v>120</v>
      </c>
      <c r="D23" s="3">
        <v>184</v>
      </c>
      <c r="E23" s="3">
        <v>175</v>
      </c>
      <c r="F23" s="3">
        <f t="shared" si="0"/>
        <v>359</v>
      </c>
    </row>
    <row r="24" spans="1:6" ht="25.5" customHeight="1">
      <c r="A24" s="5">
        <v>21</v>
      </c>
      <c r="B24" s="11" t="s">
        <v>27</v>
      </c>
      <c r="C24" s="6">
        <v>1945</v>
      </c>
      <c r="D24" s="6">
        <v>2620</v>
      </c>
      <c r="E24" s="6">
        <v>2237</v>
      </c>
      <c r="F24" s="6">
        <f t="shared" si="0"/>
        <v>4857</v>
      </c>
    </row>
    <row r="25" spans="1:6" ht="25.5" customHeight="1">
      <c r="A25" s="1">
        <v>22</v>
      </c>
      <c r="B25" s="12" t="s">
        <v>28</v>
      </c>
      <c r="C25" s="3">
        <v>918</v>
      </c>
      <c r="D25" s="3">
        <v>1478</v>
      </c>
      <c r="E25" s="3">
        <v>1503</v>
      </c>
      <c r="F25" s="3">
        <f t="shared" si="0"/>
        <v>2981</v>
      </c>
    </row>
    <row r="26" spans="1:6" ht="25.5" customHeight="1">
      <c r="A26" s="5">
        <v>23</v>
      </c>
      <c r="B26" s="11" t="s">
        <v>29</v>
      </c>
      <c r="C26" s="6">
        <v>1436</v>
      </c>
      <c r="D26" s="6">
        <v>2084</v>
      </c>
      <c r="E26" s="6">
        <v>1871</v>
      </c>
      <c r="F26" s="6">
        <f t="shared" si="0"/>
        <v>3955</v>
      </c>
    </row>
    <row r="27" spans="1:6" ht="25.5" customHeight="1">
      <c r="A27" s="1">
        <v>24</v>
      </c>
      <c r="B27" s="12" t="s">
        <v>30</v>
      </c>
      <c r="C27" s="3">
        <v>920</v>
      </c>
      <c r="D27" s="3">
        <v>1455</v>
      </c>
      <c r="E27" s="3">
        <v>1429</v>
      </c>
      <c r="F27" s="3">
        <f t="shared" si="0"/>
        <v>2884</v>
      </c>
    </row>
    <row r="28" spans="1:6" ht="25.5" customHeight="1">
      <c r="A28" s="5">
        <v>25</v>
      </c>
      <c r="B28" s="11" t="s">
        <v>31</v>
      </c>
      <c r="C28" s="6">
        <v>801</v>
      </c>
      <c r="D28" s="6">
        <v>1214</v>
      </c>
      <c r="E28" s="6">
        <v>1117</v>
      </c>
      <c r="F28" s="6">
        <f t="shared" si="0"/>
        <v>2331</v>
      </c>
    </row>
    <row r="29" spans="1:6" ht="25.5" customHeight="1">
      <c r="A29" s="15" t="s">
        <v>5</v>
      </c>
      <c r="B29" s="16"/>
      <c r="C29" s="4">
        <f>SUM(C4:C28)</f>
        <v>20335</v>
      </c>
      <c r="D29" s="4">
        <f>SUM(D4:D28)</f>
        <v>28894</v>
      </c>
      <c r="E29" s="4">
        <f>SUM(E4:E28)</f>
        <v>26743</v>
      </c>
      <c r="F29" s="4">
        <f>SUM(F4:F28)</f>
        <v>55637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F4 F5:F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39448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7</v>
      </c>
      <c r="C4" s="7">
        <v>1797</v>
      </c>
      <c r="D4" s="7">
        <v>2473</v>
      </c>
      <c r="E4" s="7">
        <v>2287</v>
      </c>
      <c r="F4" s="7">
        <f aca="true" t="shared" si="0" ref="F4:F28">SUM(D4:E4)</f>
        <v>4760</v>
      </c>
    </row>
    <row r="5" spans="1:6" ht="25.5" customHeight="1">
      <c r="A5" s="1">
        <v>2</v>
      </c>
      <c r="B5" s="1" t="s">
        <v>8</v>
      </c>
      <c r="C5" s="8">
        <v>2261</v>
      </c>
      <c r="D5" s="8">
        <v>2997</v>
      </c>
      <c r="E5" s="8">
        <v>2834</v>
      </c>
      <c r="F5" s="8">
        <f t="shared" si="0"/>
        <v>5831</v>
      </c>
    </row>
    <row r="6" spans="1:6" ht="25.5" customHeight="1">
      <c r="A6" s="5">
        <v>3</v>
      </c>
      <c r="B6" s="5" t="s">
        <v>9</v>
      </c>
      <c r="C6" s="7">
        <v>1892</v>
      </c>
      <c r="D6" s="7">
        <v>2411</v>
      </c>
      <c r="E6" s="7">
        <v>2105</v>
      </c>
      <c r="F6" s="7">
        <f t="shared" si="0"/>
        <v>4516</v>
      </c>
    </row>
    <row r="7" spans="1:6" ht="25.5" customHeight="1">
      <c r="A7" s="1">
        <v>4</v>
      </c>
      <c r="B7" s="1" t="s">
        <v>10</v>
      </c>
      <c r="C7" s="8">
        <v>289</v>
      </c>
      <c r="D7" s="8">
        <v>417</v>
      </c>
      <c r="E7" s="8">
        <v>392</v>
      </c>
      <c r="F7" s="8">
        <f t="shared" si="0"/>
        <v>809</v>
      </c>
    </row>
    <row r="8" spans="1:6" ht="25.5" customHeight="1">
      <c r="A8" s="5">
        <v>5</v>
      </c>
      <c r="B8" s="5" t="s">
        <v>11</v>
      </c>
      <c r="C8" s="7">
        <v>452</v>
      </c>
      <c r="D8" s="7">
        <v>696</v>
      </c>
      <c r="E8" s="7">
        <v>678</v>
      </c>
      <c r="F8" s="7">
        <f t="shared" si="0"/>
        <v>1374</v>
      </c>
    </row>
    <row r="9" spans="1:6" ht="25.5" customHeight="1">
      <c r="A9" s="1">
        <v>6</v>
      </c>
      <c r="B9" s="1" t="s">
        <v>12</v>
      </c>
      <c r="C9" s="8">
        <v>548</v>
      </c>
      <c r="D9" s="8">
        <v>920</v>
      </c>
      <c r="E9" s="8">
        <v>893</v>
      </c>
      <c r="F9" s="8">
        <f t="shared" si="0"/>
        <v>1813</v>
      </c>
    </row>
    <row r="10" spans="1:6" ht="25.5" customHeight="1">
      <c r="A10" s="5">
        <v>7</v>
      </c>
      <c r="B10" s="5" t="s">
        <v>13</v>
      </c>
      <c r="C10" s="7">
        <v>322</v>
      </c>
      <c r="D10" s="7">
        <v>536</v>
      </c>
      <c r="E10" s="7">
        <v>498</v>
      </c>
      <c r="F10" s="7">
        <f t="shared" si="0"/>
        <v>1034</v>
      </c>
    </row>
    <row r="11" spans="1:6" ht="25.5" customHeight="1">
      <c r="A11" s="1">
        <v>8</v>
      </c>
      <c r="B11" s="1" t="s">
        <v>14</v>
      </c>
      <c r="C11" s="8">
        <v>890</v>
      </c>
      <c r="D11" s="8">
        <v>1267</v>
      </c>
      <c r="E11" s="8">
        <v>1161</v>
      </c>
      <c r="F11" s="8">
        <f t="shared" si="0"/>
        <v>2428</v>
      </c>
    </row>
    <row r="12" spans="1:6" ht="25.5" customHeight="1">
      <c r="A12" s="5">
        <v>9</v>
      </c>
      <c r="B12" s="5" t="s">
        <v>15</v>
      </c>
      <c r="C12" s="7">
        <v>1255</v>
      </c>
      <c r="D12" s="7">
        <v>1728</v>
      </c>
      <c r="E12" s="10">
        <v>1617</v>
      </c>
      <c r="F12" s="7">
        <f t="shared" si="0"/>
        <v>3345</v>
      </c>
    </row>
    <row r="13" spans="1:6" ht="25.5" customHeight="1">
      <c r="A13" s="1">
        <v>10</v>
      </c>
      <c r="B13" s="1" t="s">
        <v>16</v>
      </c>
      <c r="C13" s="8">
        <v>1069</v>
      </c>
      <c r="D13" s="8">
        <v>1406</v>
      </c>
      <c r="E13" s="8">
        <v>1317</v>
      </c>
      <c r="F13" s="8">
        <f t="shared" si="0"/>
        <v>2723</v>
      </c>
    </row>
    <row r="14" spans="1:6" ht="25.5" customHeight="1">
      <c r="A14" s="5">
        <v>11</v>
      </c>
      <c r="B14" s="5" t="s">
        <v>17</v>
      </c>
      <c r="C14" s="7">
        <v>1261</v>
      </c>
      <c r="D14" s="7">
        <v>1758</v>
      </c>
      <c r="E14" s="7">
        <v>1596</v>
      </c>
      <c r="F14" s="7">
        <f t="shared" si="0"/>
        <v>3354</v>
      </c>
    </row>
    <row r="15" spans="1:6" ht="25.5" customHeight="1">
      <c r="A15" s="1">
        <v>12</v>
      </c>
      <c r="B15" s="1" t="s">
        <v>18</v>
      </c>
      <c r="C15" s="8">
        <v>1073</v>
      </c>
      <c r="D15" s="8">
        <v>1466</v>
      </c>
      <c r="E15" s="8">
        <v>1246</v>
      </c>
      <c r="F15" s="8">
        <f t="shared" si="0"/>
        <v>2712</v>
      </c>
    </row>
    <row r="16" spans="1:6" ht="25.5" customHeight="1">
      <c r="A16" s="5">
        <v>13</v>
      </c>
      <c r="B16" s="5" t="s">
        <v>19</v>
      </c>
      <c r="C16" s="7">
        <v>57</v>
      </c>
      <c r="D16" s="7">
        <v>91</v>
      </c>
      <c r="E16" s="7">
        <v>79</v>
      </c>
      <c r="F16" s="7">
        <f t="shared" si="0"/>
        <v>170</v>
      </c>
    </row>
    <row r="17" spans="1:6" ht="25.5" customHeight="1">
      <c r="A17" s="1">
        <v>14</v>
      </c>
      <c r="B17" s="1" t="s">
        <v>20</v>
      </c>
      <c r="C17" s="8">
        <v>138</v>
      </c>
      <c r="D17" s="8">
        <v>150</v>
      </c>
      <c r="E17" s="8">
        <v>186</v>
      </c>
      <c r="F17" s="8">
        <f t="shared" si="0"/>
        <v>336</v>
      </c>
    </row>
    <row r="18" spans="1:6" ht="25.5" customHeight="1">
      <c r="A18" s="5">
        <v>15</v>
      </c>
      <c r="B18" s="5" t="s">
        <v>21</v>
      </c>
      <c r="C18" s="7">
        <v>333</v>
      </c>
      <c r="D18" s="7">
        <v>380</v>
      </c>
      <c r="E18" s="7">
        <v>434</v>
      </c>
      <c r="F18" s="7">
        <f t="shared" si="0"/>
        <v>814</v>
      </c>
    </row>
    <row r="19" spans="1:6" ht="25.5" customHeight="1">
      <c r="A19" s="1">
        <v>16</v>
      </c>
      <c r="B19" s="1" t="s">
        <v>22</v>
      </c>
      <c r="C19" s="8">
        <v>653</v>
      </c>
      <c r="D19" s="8">
        <v>1059</v>
      </c>
      <c r="E19" s="8">
        <v>941</v>
      </c>
      <c r="F19" s="8">
        <f t="shared" si="0"/>
        <v>2000</v>
      </c>
    </row>
    <row r="20" spans="1:6" ht="25.5" customHeight="1">
      <c r="A20" s="5">
        <v>17</v>
      </c>
      <c r="B20" s="5" t="s">
        <v>23</v>
      </c>
      <c r="C20" s="7">
        <v>220</v>
      </c>
      <c r="D20" s="7">
        <v>243</v>
      </c>
      <c r="E20" s="7">
        <v>270</v>
      </c>
      <c r="F20" s="7">
        <f t="shared" si="0"/>
        <v>513</v>
      </c>
    </row>
    <row r="21" spans="1:6" ht="25.5" customHeight="1">
      <c r="A21" s="1">
        <v>18</v>
      </c>
      <c r="B21" s="12" t="s">
        <v>24</v>
      </c>
      <c r="C21" s="8">
        <v>102</v>
      </c>
      <c r="D21" s="8">
        <v>160</v>
      </c>
      <c r="E21" s="8">
        <v>138</v>
      </c>
      <c r="F21" s="8">
        <f t="shared" si="0"/>
        <v>298</v>
      </c>
    </row>
    <row r="22" spans="1:6" ht="25.5" customHeight="1">
      <c r="A22" s="5">
        <v>19</v>
      </c>
      <c r="B22" s="11" t="s">
        <v>25</v>
      </c>
      <c r="C22" s="7">
        <v>132</v>
      </c>
      <c r="D22" s="7">
        <v>177</v>
      </c>
      <c r="E22" s="7">
        <v>181</v>
      </c>
      <c r="F22" s="7">
        <f t="shared" si="0"/>
        <v>358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182</v>
      </c>
      <c r="E23" s="8">
        <v>180</v>
      </c>
      <c r="F23" s="8">
        <f t="shared" si="0"/>
        <v>362</v>
      </c>
    </row>
    <row r="24" spans="1:6" ht="25.5" customHeight="1">
      <c r="A24" s="5">
        <v>21</v>
      </c>
      <c r="B24" s="11" t="s">
        <v>27</v>
      </c>
      <c r="C24" s="7">
        <v>1976</v>
      </c>
      <c r="D24" s="7">
        <v>2635</v>
      </c>
      <c r="E24" s="7">
        <v>2272</v>
      </c>
      <c r="F24" s="7">
        <f t="shared" si="0"/>
        <v>4907</v>
      </c>
    </row>
    <row r="25" spans="1:6" ht="25.5" customHeight="1">
      <c r="A25" s="1">
        <v>22</v>
      </c>
      <c r="B25" s="12" t="s">
        <v>28</v>
      </c>
      <c r="C25" s="8">
        <v>904</v>
      </c>
      <c r="D25" s="8">
        <v>1442</v>
      </c>
      <c r="E25" s="8">
        <v>1471</v>
      </c>
      <c r="F25" s="8">
        <f t="shared" si="0"/>
        <v>2913</v>
      </c>
    </row>
    <row r="26" spans="1:6" ht="25.5" customHeight="1">
      <c r="A26" s="5">
        <v>23</v>
      </c>
      <c r="B26" s="11" t="s">
        <v>29</v>
      </c>
      <c r="C26" s="7">
        <v>1509</v>
      </c>
      <c r="D26" s="7">
        <v>2154</v>
      </c>
      <c r="E26" s="7">
        <v>1901</v>
      </c>
      <c r="F26" s="7">
        <f t="shared" si="0"/>
        <v>4055</v>
      </c>
    </row>
    <row r="27" spans="1:6" ht="25.5" customHeight="1">
      <c r="A27" s="1">
        <v>24</v>
      </c>
      <c r="B27" s="12" t="s">
        <v>30</v>
      </c>
      <c r="C27" s="8">
        <v>909</v>
      </c>
      <c r="D27" s="8">
        <v>1463</v>
      </c>
      <c r="E27" s="8">
        <v>1422</v>
      </c>
      <c r="F27" s="8">
        <f t="shared" si="0"/>
        <v>2885</v>
      </c>
    </row>
    <row r="28" spans="1:6" ht="25.5" customHeight="1">
      <c r="A28" s="5">
        <v>25</v>
      </c>
      <c r="B28" s="11" t="s">
        <v>31</v>
      </c>
      <c r="C28" s="7">
        <v>803</v>
      </c>
      <c r="D28" s="7">
        <v>1219</v>
      </c>
      <c r="E28" s="7">
        <v>1133</v>
      </c>
      <c r="F28" s="7">
        <f t="shared" si="0"/>
        <v>2352</v>
      </c>
    </row>
    <row r="29" spans="1:6" ht="25.5" customHeight="1">
      <c r="A29" s="15" t="s">
        <v>5</v>
      </c>
      <c r="B29" s="16"/>
      <c r="C29" s="4">
        <f>SUM(C4:C28)</f>
        <v>20969</v>
      </c>
      <c r="D29" s="4">
        <f>SUM(D4:D28)</f>
        <v>29430</v>
      </c>
      <c r="E29" s="4">
        <f>SUM(E4:E28)</f>
        <v>27232</v>
      </c>
      <c r="F29" s="4">
        <f>SUM(F4:F28)</f>
        <v>56662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39479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5" t="s">
        <v>7</v>
      </c>
      <c r="C4" s="7">
        <v>1796</v>
      </c>
      <c r="D4" s="7">
        <v>2474</v>
      </c>
      <c r="E4" s="7">
        <v>2291</v>
      </c>
      <c r="F4" s="7">
        <f aca="true" t="shared" si="0" ref="F4:F28">SUM(D4:E4)</f>
        <v>4765</v>
      </c>
    </row>
    <row r="5" spans="1:6" ht="25.5" customHeight="1">
      <c r="A5" s="1">
        <v>2</v>
      </c>
      <c r="B5" s="1" t="s">
        <v>8</v>
      </c>
      <c r="C5" s="8">
        <v>2266</v>
      </c>
      <c r="D5" s="8">
        <v>3003</v>
      </c>
      <c r="E5" s="8">
        <v>2841</v>
      </c>
      <c r="F5" s="8">
        <f t="shared" si="0"/>
        <v>5844</v>
      </c>
    </row>
    <row r="6" spans="1:6" ht="25.5" customHeight="1">
      <c r="A6" s="5">
        <v>3</v>
      </c>
      <c r="B6" s="5" t="s">
        <v>9</v>
      </c>
      <c r="C6" s="7">
        <v>1887</v>
      </c>
      <c r="D6" s="7">
        <v>2403</v>
      </c>
      <c r="E6" s="7">
        <v>2109</v>
      </c>
      <c r="F6" s="7">
        <f t="shared" si="0"/>
        <v>4512</v>
      </c>
    </row>
    <row r="7" spans="1:6" ht="25.5" customHeight="1">
      <c r="A7" s="1">
        <v>4</v>
      </c>
      <c r="B7" s="1" t="s">
        <v>10</v>
      </c>
      <c r="C7" s="8">
        <v>289</v>
      </c>
      <c r="D7" s="8">
        <v>416</v>
      </c>
      <c r="E7" s="8">
        <v>392</v>
      </c>
      <c r="F7" s="8">
        <f t="shared" si="0"/>
        <v>808</v>
      </c>
    </row>
    <row r="8" spans="1:6" ht="25.5" customHeight="1">
      <c r="A8" s="5">
        <v>5</v>
      </c>
      <c r="B8" s="5" t="s">
        <v>11</v>
      </c>
      <c r="C8" s="7">
        <v>450</v>
      </c>
      <c r="D8" s="7">
        <v>695</v>
      </c>
      <c r="E8" s="7">
        <v>675</v>
      </c>
      <c r="F8" s="7">
        <f t="shared" si="0"/>
        <v>1370</v>
      </c>
    </row>
    <row r="9" spans="1:6" ht="25.5" customHeight="1">
      <c r="A9" s="1">
        <v>6</v>
      </c>
      <c r="B9" s="1" t="s">
        <v>12</v>
      </c>
      <c r="C9" s="8">
        <v>548</v>
      </c>
      <c r="D9" s="8">
        <v>918</v>
      </c>
      <c r="E9" s="8">
        <v>893</v>
      </c>
      <c r="F9" s="8">
        <f t="shared" si="0"/>
        <v>1811</v>
      </c>
    </row>
    <row r="10" spans="1:6" ht="25.5" customHeight="1">
      <c r="A10" s="5">
        <v>7</v>
      </c>
      <c r="B10" s="5" t="s">
        <v>13</v>
      </c>
      <c r="C10" s="7">
        <v>322</v>
      </c>
      <c r="D10" s="7">
        <v>537</v>
      </c>
      <c r="E10" s="7">
        <v>497</v>
      </c>
      <c r="F10" s="7">
        <f t="shared" si="0"/>
        <v>1034</v>
      </c>
    </row>
    <row r="11" spans="1:6" ht="25.5" customHeight="1">
      <c r="A11" s="1">
        <v>8</v>
      </c>
      <c r="B11" s="1" t="s">
        <v>14</v>
      </c>
      <c r="C11" s="8">
        <v>891</v>
      </c>
      <c r="D11" s="8">
        <v>1267</v>
      </c>
      <c r="E11" s="8">
        <v>1160</v>
      </c>
      <c r="F11" s="8">
        <f t="shared" si="0"/>
        <v>2427</v>
      </c>
    </row>
    <row r="12" spans="1:6" ht="25.5" customHeight="1">
      <c r="A12" s="5">
        <v>9</v>
      </c>
      <c r="B12" s="5" t="s">
        <v>15</v>
      </c>
      <c r="C12" s="7">
        <v>1257</v>
      </c>
      <c r="D12" s="7">
        <v>1725</v>
      </c>
      <c r="E12" s="10">
        <v>1612</v>
      </c>
      <c r="F12" s="7">
        <f t="shared" si="0"/>
        <v>3337</v>
      </c>
    </row>
    <row r="13" spans="1:6" ht="25.5" customHeight="1">
      <c r="A13" s="1">
        <v>10</v>
      </c>
      <c r="B13" s="1" t="s">
        <v>16</v>
      </c>
      <c r="C13" s="8">
        <v>1080</v>
      </c>
      <c r="D13" s="8">
        <v>1416</v>
      </c>
      <c r="E13" s="8">
        <v>1328</v>
      </c>
      <c r="F13" s="8">
        <f t="shared" si="0"/>
        <v>2744</v>
      </c>
    </row>
    <row r="14" spans="1:6" ht="25.5" customHeight="1">
      <c r="A14" s="5">
        <v>11</v>
      </c>
      <c r="B14" s="5" t="s">
        <v>17</v>
      </c>
      <c r="C14" s="7">
        <v>1258</v>
      </c>
      <c r="D14" s="7">
        <v>1767</v>
      </c>
      <c r="E14" s="7">
        <v>1595</v>
      </c>
      <c r="F14" s="7">
        <f t="shared" si="0"/>
        <v>3362</v>
      </c>
    </row>
    <row r="15" spans="1:6" ht="25.5" customHeight="1">
      <c r="A15" s="1">
        <v>12</v>
      </c>
      <c r="B15" s="1" t="s">
        <v>18</v>
      </c>
      <c r="C15" s="8">
        <v>1071</v>
      </c>
      <c r="D15" s="8">
        <v>1467</v>
      </c>
      <c r="E15" s="8">
        <v>1253</v>
      </c>
      <c r="F15" s="8">
        <f t="shared" si="0"/>
        <v>2720</v>
      </c>
    </row>
    <row r="16" spans="1:6" ht="25.5" customHeight="1">
      <c r="A16" s="5">
        <v>13</v>
      </c>
      <c r="B16" s="5" t="s">
        <v>19</v>
      </c>
      <c r="C16" s="7">
        <v>55</v>
      </c>
      <c r="D16" s="7">
        <v>90</v>
      </c>
      <c r="E16" s="7">
        <v>78</v>
      </c>
      <c r="F16" s="7">
        <f t="shared" si="0"/>
        <v>168</v>
      </c>
    </row>
    <row r="17" spans="1:6" ht="25.5" customHeight="1">
      <c r="A17" s="1">
        <v>14</v>
      </c>
      <c r="B17" s="1" t="s">
        <v>20</v>
      </c>
      <c r="C17" s="8">
        <v>139</v>
      </c>
      <c r="D17" s="8">
        <v>151</v>
      </c>
      <c r="E17" s="8">
        <v>186</v>
      </c>
      <c r="F17" s="8">
        <f t="shared" si="0"/>
        <v>337</v>
      </c>
    </row>
    <row r="18" spans="1:6" ht="25.5" customHeight="1">
      <c r="A18" s="5">
        <v>15</v>
      </c>
      <c r="B18" s="5" t="s">
        <v>21</v>
      </c>
      <c r="C18" s="7">
        <v>334</v>
      </c>
      <c r="D18" s="7">
        <v>381</v>
      </c>
      <c r="E18" s="7">
        <v>433</v>
      </c>
      <c r="F18" s="7">
        <f t="shared" si="0"/>
        <v>814</v>
      </c>
    </row>
    <row r="19" spans="1:6" ht="25.5" customHeight="1">
      <c r="A19" s="1">
        <v>16</v>
      </c>
      <c r="B19" s="1" t="s">
        <v>22</v>
      </c>
      <c r="C19" s="8">
        <v>655</v>
      </c>
      <c r="D19" s="8">
        <v>1067</v>
      </c>
      <c r="E19" s="8">
        <v>949</v>
      </c>
      <c r="F19" s="8">
        <f t="shared" si="0"/>
        <v>2016</v>
      </c>
    </row>
    <row r="20" spans="1:6" ht="25.5" customHeight="1">
      <c r="A20" s="5">
        <v>17</v>
      </c>
      <c r="B20" s="5" t="s">
        <v>23</v>
      </c>
      <c r="C20" s="7">
        <v>220</v>
      </c>
      <c r="D20" s="7">
        <v>245</v>
      </c>
      <c r="E20" s="7">
        <v>269</v>
      </c>
      <c r="F20" s="7">
        <f t="shared" si="0"/>
        <v>514</v>
      </c>
    </row>
    <row r="21" spans="1:6" ht="25.5" customHeight="1">
      <c r="A21" s="1">
        <v>18</v>
      </c>
      <c r="B21" s="12" t="s">
        <v>24</v>
      </c>
      <c r="C21" s="8">
        <v>102</v>
      </c>
      <c r="D21" s="8">
        <v>158</v>
      </c>
      <c r="E21" s="8">
        <v>137</v>
      </c>
      <c r="F21" s="8">
        <f t="shared" si="0"/>
        <v>295</v>
      </c>
    </row>
    <row r="22" spans="1:6" ht="25.5" customHeight="1">
      <c r="A22" s="5">
        <v>19</v>
      </c>
      <c r="B22" s="11" t="s">
        <v>25</v>
      </c>
      <c r="C22" s="7">
        <v>133</v>
      </c>
      <c r="D22" s="7">
        <v>176</v>
      </c>
      <c r="E22" s="7">
        <v>182</v>
      </c>
      <c r="F22" s="7">
        <f t="shared" si="0"/>
        <v>358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182</v>
      </c>
      <c r="E23" s="8">
        <v>182</v>
      </c>
      <c r="F23" s="8">
        <f t="shared" si="0"/>
        <v>364</v>
      </c>
    </row>
    <row r="24" spans="1:6" ht="25.5" customHeight="1">
      <c r="A24" s="5">
        <v>21</v>
      </c>
      <c r="B24" s="11" t="s">
        <v>27</v>
      </c>
      <c r="C24" s="7">
        <v>2011</v>
      </c>
      <c r="D24" s="7">
        <v>2672</v>
      </c>
      <c r="E24" s="7">
        <v>2297</v>
      </c>
      <c r="F24" s="7">
        <f t="shared" si="0"/>
        <v>4969</v>
      </c>
    </row>
    <row r="25" spans="1:6" ht="25.5" customHeight="1">
      <c r="A25" s="1">
        <v>22</v>
      </c>
      <c r="B25" s="12" t="s">
        <v>28</v>
      </c>
      <c r="C25" s="8">
        <v>915</v>
      </c>
      <c r="D25" s="8">
        <v>1458</v>
      </c>
      <c r="E25" s="8">
        <v>1488</v>
      </c>
      <c r="F25" s="8">
        <f t="shared" si="0"/>
        <v>2946</v>
      </c>
    </row>
    <row r="26" spans="1:6" ht="25.5" customHeight="1">
      <c r="A26" s="5">
        <v>23</v>
      </c>
      <c r="B26" s="11" t="s">
        <v>29</v>
      </c>
      <c r="C26" s="7">
        <v>1510</v>
      </c>
      <c r="D26" s="7">
        <v>2149</v>
      </c>
      <c r="E26" s="7">
        <v>1903</v>
      </c>
      <c r="F26" s="7">
        <f t="shared" si="0"/>
        <v>4052</v>
      </c>
    </row>
    <row r="27" spans="1:6" ht="25.5" customHeight="1">
      <c r="A27" s="1">
        <v>24</v>
      </c>
      <c r="B27" s="12" t="s">
        <v>30</v>
      </c>
      <c r="C27" s="8">
        <v>913</v>
      </c>
      <c r="D27" s="8">
        <v>1474</v>
      </c>
      <c r="E27" s="8">
        <v>1425</v>
      </c>
      <c r="F27" s="8">
        <f t="shared" si="0"/>
        <v>2899</v>
      </c>
    </row>
    <row r="28" spans="1:6" ht="25.5" customHeight="1">
      <c r="A28" s="5">
        <v>25</v>
      </c>
      <c r="B28" s="11" t="s">
        <v>31</v>
      </c>
      <c r="C28" s="7">
        <v>807</v>
      </c>
      <c r="D28" s="7">
        <v>1231</v>
      </c>
      <c r="E28" s="7">
        <v>1141</v>
      </c>
      <c r="F28" s="7">
        <f t="shared" si="0"/>
        <v>2372</v>
      </c>
    </row>
    <row r="29" spans="1:6" ht="25.5" customHeight="1">
      <c r="A29" s="15" t="s">
        <v>5</v>
      </c>
      <c r="B29" s="16"/>
      <c r="C29" s="4">
        <f>SUM(C4:C28)</f>
        <v>21033</v>
      </c>
      <c r="D29" s="4">
        <f>SUM(D4:D28)</f>
        <v>29522</v>
      </c>
      <c r="E29" s="4">
        <f>SUM(E4:E28)</f>
        <v>27316</v>
      </c>
      <c r="F29" s="4">
        <f>SUM(F4:F28)</f>
        <v>56838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39508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1801</v>
      </c>
      <c r="D4" s="7">
        <v>2479</v>
      </c>
      <c r="E4" s="7">
        <v>2294</v>
      </c>
      <c r="F4" s="7">
        <f aca="true" t="shared" si="0" ref="F4:F28">SUM(D4:E4)</f>
        <v>4773</v>
      </c>
    </row>
    <row r="5" spans="1:6" ht="25.5" customHeight="1">
      <c r="A5" s="1">
        <v>2</v>
      </c>
      <c r="B5" s="12" t="s">
        <v>8</v>
      </c>
      <c r="C5" s="8">
        <v>2271</v>
      </c>
      <c r="D5" s="8">
        <v>3014</v>
      </c>
      <c r="E5" s="8">
        <v>2843</v>
      </c>
      <c r="F5" s="8">
        <f t="shared" si="0"/>
        <v>5857</v>
      </c>
    </row>
    <row r="6" spans="1:6" ht="25.5" customHeight="1">
      <c r="A6" s="5">
        <v>3</v>
      </c>
      <c r="B6" s="11" t="s">
        <v>9</v>
      </c>
      <c r="C6" s="7">
        <v>1902</v>
      </c>
      <c r="D6" s="7">
        <v>2411</v>
      </c>
      <c r="E6" s="7">
        <v>2111</v>
      </c>
      <c r="F6" s="7">
        <f t="shared" si="0"/>
        <v>4522</v>
      </c>
    </row>
    <row r="7" spans="1:6" ht="25.5" customHeight="1">
      <c r="A7" s="1">
        <v>4</v>
      </c>
      <c r="B7" s="12" t="s">
        <v>10</v>
      </c>
      <c r="C7" s="8">
        <v>290</v>
      </c>
      <c r="D7" s="8">
        <v>422</v>
      </c>
      <c r="E7" s="8">
        <v>398</v>
      </c>
      <c r="F7" s="8">
        <f t="shared" si="0"/>
        <v>820</v>
      </c>
    </row>
    <row r="8" spans="1:6" ht="25.5" customHeight="1">
      <c r="A8" s="5">
        <v>5</v>
      </c>
      <c r="B8" s="11" t="s">
        <v>11</v>
      </c>
      <c r="C8" s="7">
        <v>449</v>
      </c>
      <c r="D8" s="7">
        <v>693</v>
      </c>
      <c r="E8" s="7">
        <v>673</v>
      </c>
      <c r="F8" s="7">
        <f t="shared" si="0"/>
        <v>1366</v>
      </c>
    </row>
    <row r="9" spans="1:6" ht="25.5" customHeight="1">
      <c r="A9" s="1">
        <v>6</v>
      </c>
      <c r="B9" s="12" t="s">
        <v>12</v>
      </c>
      <c r="C9" s="8">
        <v>556</v>
      </c>
      <c r="D9" s="8">
        <v>924</v>
      </c>
      <c r="E9" s="8">
        <v>912</v>
      </c>
      <c r="F9" s="8">
        <f t="shared" si="0"/>
        <v>1836</v>
      </c>
    </row>
    <row r="10" spans="1:6" ht="25.5" customHeight="1">
      <c r="A10" s="5">
        <v>7</v>
      </c>
      <c r="B10" s="11" t="s">
        <v>13</v>
      </c>
      <c r="C10" s="7">
        <v>323</v>
      </c>
      <c r="D10" s="7">
        <v>538</v>
      </c>
      <c r="E10" s="7">
        <v>498</v>
      </c>
      <c r="F10" s="7">
        <f t="shared" si="0"/>
        <v>1036</v>
      </c>
    </row>
    <row r="11" spans="1:6" ht="25.5" customHeight="1">
      <c r="A11" s="1">
        <v>8</v>
      </c>
      <c r="B11" s="12" t="s">
        <v>14</v>
      </c>
      <c r="C11" s="8">
        <v>890</v>
      </c>
      <c r="D11" s="8">
        <v>1270</v>
      </c>
      <c r="E11" s="8">
        <v>1160</v>
      </c>
      <c r="F11" s="8">
        <f t="shared" si="0"/>
        <v>2430</v>
      </c>
    </row>
    <row r="12" spans="1:6" ht="25.5" customHeight="1">
      <c r="A12" s="5">
        <v>9</v>
      </c>
      <c r="B12" s="11" t="s">
        <v>15</v>
      </c>
      <c r="C12" s="7">
        <v>1266</v>
      </c>
      <c r="D12" s="7">
        <v>1732</v>
      </c>
      <c r="E12" s="10">
        <v>1622</v>
      </c>
      <c r="F12" s="7">
        <f t="shared" si="0"/>
        <v>3354</v>
      </c>
    </row>
    <row r="13" spans="1:6" ht="25.5" customHeight="1">
      <c r="A13" s="1">
        <v>10</v>
      </c>
      <c r="B13" s="12" t="s">
        <v>16</v>
      </c>
      <c r="C13" s="8">
        <v>1083</v>
      </c>
      <c r="D13" s="8">
        <v>1419</v>
      </c>
      <c r="E13" s="8">
        <v>1322</v>
      </c>
      <c r="F13" s="8">
        <f t="shared" si="0"/>
        <v>2741</v>
      </c>
    </row>
    <row r="14" spans="1:6" ht="25.5" customHeight="1">
      <c r="A14" s="5">
        <v>11</v>
      </c>
      <c r="B14" s="11" t="s">
        <v>17</v>
      </c>
      <c r="C14" s="7">
        <v>1262</v>
      </c>
      <c r="D14" s="7">
        <v>1777</v>
      </c>
      <c r="E14" s="7">
        <v>1606</v>
      </c>
      <c r="F14" s="7">
        <f t="shared" si="0"/>
        <v>3383</v>
      </c>
    </row>
    <row r="15" spans="1:6" ht="25.5" customHeight="1">
      <c r="A15" s="1">
        <v>12</v>
      </c>
      <c r="B15" s="12" t="s">
        <v>18</v>
      </c>
      <c r="C15" s="8">
        <v>1078</v>
      </c>
      <c r="D15" s="8">
        <v>1473</v>
      </c>
      <c r="E15" s="8">
        <v>1259</v>
      </c>
      <c r="F15" s="8">
        <f t="shared" si="0"/>
        <v>2732</v>
      </c>
    </row>
    <row r="16" spans="1:6" ht="25.5" customHeight="1">
      <c r="A16" s="5">
        <v>13</v>
      </c>
      <c r="B16" s="11" t="s">
        <v>19</v>
      </c>
      <c r="C16" s="7">
        <v>56</v>
      </c>
      <c r="D16" s="7">
        <v>91</v>
      </c>
      <c r="E16" s="7">
        <v>79</v>
      </c>
      <c r="F16" s="7">
        <f t="shared" si="0"/>
        <v>170</v>
      </c>
    </row>
    <row r="17" spans="1:6" ht="25.5" customHeight="1">
      <c r="A17" s="1">
        <v>14</v>
      </c>
      <c r="B17" s="12" t="s">
        <v>20</v>
      </c>
      <c r="C17" s="8">
        <v>139</v>
      </c>
      <c r="D17" s="8">
        <v>152</v>
      </c>
      <c r="E17" s="8">
        <v>187</v>
      </c>
      <c r="F17" s="8">
        <f t="shared" si="0"/>
        <v>339</v>
      </c>
    </row>
    <row r="18" spans="1:6" ht="25.5" customHeight="1">
      <c r="A18" s="5">
        <v>15</v>
      </c>
      <c r="B18" s="11" t="s">
        <v>21</v>
      </c>
      <c r="C18" s="7">
        <v>334</v>
      </c>
      <c r="D18" s="7">
        <v>380</v>
      </c>
      <c r="E18" s="7">
        <v>434</v>
      </c>
      <c r="F18" s="7">
        <f t="shared" si="0"/>
        <v>814</v>
      </c>
    </row>
    <row r="19" spans="1:6" ht="25.5" customHeight="1">
      <c r="A19" s="1">
        <v>16</v>
      </c>
      <c r="B19" s="12" t="s">
        <v>22</v>
      </c>
      <c r="C19" s="8">
        <v>653</v>
      </c>
      <c r="D19" s="8">
        <v>1065</v>
      </c>
      <c r="E19" s="8">
        <v>954</v>
      </c>
      <c r="F19" s="8">
        <f t="shared" si="0"/>
        <v>2019</v>
      </c>
    </row>
    <row r="20" spans="1:6" ht="25.5" customHeight="1">
      <c r="A20" s="5">
        <v>17</v>
      </c>
      <c r="B20" s="11" t="s">
        <v>23</v>
      </c>
      <c r="C20" s="7">
        <v>219</v>
      </c>
      <c r="D20" s="7">
        <v>245</v>
      </c>
      <c r="E20" s="7">
        <v>270</v>
      </c>
      <c r="F20" s="7">
        <f t="shared" si="0"/>
        <v>515</v>
      </c>
    </row>
    <row r="21" spans="1:6" ht="25.5" customHeight="1">
      <c r="A21" s="1">
        <v>18</v>
      </c>
      <c r="B21" s="12" t="s">
        <v>24</v>
      </c>
      <c r="C21" s="8">
        <v>104</v>
      </c>
      <c r="D21" s="8">
        <v>162</v>
      </c>
      <c r="E21" s="8">
        <v>140</v>
      </c>
      <c r="F21" s="8">
        <f t="shared" si="0"/>
        <v>302</v>
      </c>
    </row>
    <row r="22" spans="1:6" ht="25.5" customHeight="1">
      <c r="A22" s="5">
        <v>19</v>
      </c>
      <c r="B22" s="11" t="s">
        <v>25</v>
      </c>
      <c r="C22" s="7">
        <v>134</v>
      </c>
      <c r="D22" s="7">
        <v>177</v>
      </c>
      <c r="E22" s="7">
        <v>184</v>
      </c>
      <c r="F22" s="7">
        <f t="shared" si="0"/>
        <v>361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183</v>
      </c>
      <c r="E23" s="8">
        <v>182</v>
      </c>
      <c r="F23" s="8">
        <f t="shared" si="0"/>
        <v>365</v>
      </c>
    </row>
    <row r="24" spans="1:6" ht="25.5" customHeight="1">
      <c r="A24" s="5">
        <v>21</v>
      </c>
      <c r="B24" s="11" t="s">
        <v>27</v>
      </c>
      <c r="C24" s="7">
        <v>2013</v>
      </c>
      <c r="D24" s="7">
        <v>2668</v>
      </c>
      <c r="E24" s="7">
        <v>2294</v>
      </c>
      <c r="F24" s="7">
        <f t="shared" si="0"/>
        <v>4962</v>
      </c>
    </row>
    <row r="25" spans="1:6" ht="25.5" customHeight="1">
      <c r="A25" s="1">
        <v>22</v>
      </c>
      <c r="B25" s="12" t="s">
        <v>28</v>
      </c>
      <c r="C25" s="8">
        <v>917</v>
      </c>
      <c r="D25" s="8">
        <v>1461</v>
      </c>
      <c r="E25" s="8">
        <v>1489</v>
      </c>
      <c r="F25" s="8">
        <f t="shared" si="0"/>
        <v>2950</v>
      </c>
    </row>
    <row r="26" spans="1:6" ht="25.5" customHeight="1">
      <c r="A26" s="5">
        <v>23</v>
      </c>
      <c r="B26" s="11" t="s">
        <v>29</v>
      </c>
      <c r="C26" s="7">
        <v>1507</v>
      </c>
      <c r="D26" s="7">
        <v>2146</v>
      </c>
      <c r="E26" s="7">
        <v>1895</v>
      </c>
      <c r="F26" s="7">
        <f t="shared" si="0"/>
        <v>4041</v>
      </c>
    </row>
    <row r="27" spans="1:6" ht="25.5" customHeight="1">
      <c r="A27" s="1">
        <v>24</v>
      </c>
      <c r="B27" s="12" t="s">
        <v>30</v>
      </c>
      <c r="C27" s="8">
        <v>910</v>
      </c>
      <c r="D27" s="8">
        <v>1465</v>
      </c>
      <c r="E27" s="8">
        <v>1418</v>
      </c>
      <c r="F27" s="8">
        <f t="shared" si="0"/>
        <v>2883</v>
      </c>
    </row>
    <row r="28" spans="1:6" ht="25.5" customHeight="1">
      <c r="A28" s="5">
        <v>25</v>
      </c>
      <c r="B28" s="11" t="s">
        <v>31</v>
      </c>
      <c r="C28" s="7">
        <v>799</v>
      </c>
      <c r="D28" s="7">
        <v>1221</v>
      </c>
      <c r="E28" s="7">
        <v>1141</v>
      </c>
      <c r="F28" s="7">
        <f t="shared" si="0"/>
        <v>2362</v>
      </c>
    </row>
    <row r="29" spans="1:6" ht="25.5" customHeight="1">
      <c r="A29" s="15" t="s">
        <v>5</v>
      </c>
      <c r="B29" s="16"/>
      <c r="C29" s="4">
        <f>SUM(C4:C28)</f>
        <v>21080</v>
      </c>
      <c r="D29" s="4">
        <f>SUM(D4:D28)</f>
        <v>29568</v>
      </c>
      <c r="E29" s="4">
        <f>SUM(E4:E28)</f>
        <v>27365</v>
      </c>
      <c r="F29" s="4">
        <f>SUM(F4:F28)</f>
        <v>56933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39203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1748</v>
      </c>
      <c r="D4" s="7">
        <v>2419</v>
      </c>
      <c r="E4" s="7">
        <v>2253</v>
      </c>
      <c r="F4" s="7">
        <f aca="true" t="shared" si="0" ref="F4:F28">SUM(D4:E4)</f>
        <v>4672</v>
      </c>
    </row>
    <row r="5" spans="1:6" ht="25.5" customHeight="1">
      <c r="A5" s="1">
        <v>2</v>
      </c>
      <c r="B5" s="12" t="s">
        <v>8</v>
      </c>
      <c r="C5" s="8">
        <v>2166</v>
      </c>
      <c r="D5" s="8">
        <v>2936</v>
      </c>
      <c r="E5" s="8">
        <v>2772</v>
      </c>
      <c r="F5" s="8">
        <f t="shared" si="0"/>
        <v>5708</v>
      </c>
    </row>
    <row r="6" spans="1:6" ht="25.5" customHeight="1">
      <c r="A6" s="5">
        <v>3</v>
      </c>
      <c r="B6" s="11" t="s">
        <v>9</v>
      </c>
      <c r="C6" s="7">
        <v>1847</v>
      </c>
      <c r="D6" s="7">
        <v>2374</v>
      </c>
      <c r="E6" s="7">
        <v>2069</v>
      </c>
      <c r="F6" s="7">
        <f t="shared" si="0"/>
        <v>4443</v>
      </c>
    </row>
    <row r="7" spans="1:6" ht="25.5" customHeight="1">
      <c r="A7" s="1">
        <v>4</v>
      </c>
      <c r="B7" s="12" t="s">
        <v>10</v>
      </c>
      <c r="C7" s="8">
        <v>287</v>
      </c>
      <c r="D7" s="8">
        <v>412</v>
      </c>
      <c r="E7" s="8">
        <v>394</v>
      </c>
      <c r="F7" s="8">
        <f t="shared" si="0"/>
        <v>806</v>
      </c>
    </row>
    <row r="8" spans="1:6" ht="25.5" customHeight="1">
      <c r="A8" s="5">
        <v>5</v>
      </c>
      <c r="B8" s="11" t="s">
        <v>11</v>
      </c>
      <c r="C8" s="7">
        <v>458</v>
      </c>
      <c r="D8" s="7">
        <v>707</v>
      </c>
      <c r="E8" s="7">
        <v>688</v>
      </c>
      <c r="F8" s="7">
        <f t="shared" si="0"/>
        <v>1395</v>
      </c>
    </row>
    <row r="9" spans="1:6" ht="25.5" customHeight="1">
      <c r="A9" s="1">
        <v>6</v>
      </c>
      <c r="B9" s="12" t="s">
        <v>12</v>
      </c>
      <c r="C9" s="8">
        <v>543</v>
      </c>
      <c r="D9" s="8">
        <v>916</v>
      </c>
      <c r="E9" s="8">
        <v>891</v>
      </c>
      <c r="F9" s="8">
        <f t="shared" si="0"/>
        <v>1807</v>
      </c>
    </row>
    <row r="10" spans="1:6" ht="25.5" customHeight="1">
      <c r="A10" s="5">
        <v>7</v>
      </c>
      <c r="B10" s="11" t="s">
        <v>13</v>
      </c>
      <c r="C10" s="7">
        <v>322</v>
      </c>
      <c r="D10" s="7">
        <v>532</v>
      </c>
      <c r="E10" s="7">
        <v>502</v>
      </c>
      <c r="F10" s="7">
        <f t="shared" si="0"/>
        <v>1034</v>
      </c>
    </row>
    <row r="11" spans="1:6" ht="25.5" customHeight="1">
      <c r="A11" s="1">
        <v>8</v>
      </c>
      <c r="B11" s="12" t="s">
        <v>14</v>
      </c>
      <c r="C11" s="8">
        <v>862</v>
      </c>
      <c r="D11" s="8">
        <v>1247</v>
      </c>
      <c r="E11" s="8">
        <v>1135</v>
      </c>
      <c r="F11" s="8">
        <f t="shared" si="0"/>
        <v>2382</v>
      </c>
    </row>
    <row r="12" spans="1:6" ht="25.5" customHeight="1">
      <c r="A12" s="5">
        <v>9</v>
      </c>
      <c r="B12" s="11" t="s">
        <v>15</v>
      </c>
      <c r="C12" s="7">
        <v>1195</v>
      </c>
      <c r="D12" s="7">
        <v>1706</v>
      </c>
      <c r="E12" s="7">
        <v>1563</v>
      </c>
      <c r="F12" s="7">
        <f t="shared" si="0"/>
        <v>3269</v>
      </c>
    </row>
    <row r="13" spans="1:6" ht="25.5" customHeight="1">
      <c r="A13" s="1">
        <v>10</v>
      </c>
      <c r="B13" s="12" t="s">
        <v>16</v>
      </c>
      <c r="C13" s="8">
        <v>1022</v>
      </c>
      <c r="D13" s="8">
        <v>1348</v>
      </c>
      <c r="E13" s="8">
        <v>1254</v>
      </c>
      <c r="F13" s="8">
        <f t="shared" si="0"/>
        <v>2602</v>
      </c>
    </row>
    <row r="14" spans="1:6" ht="25.5" customHeight="1">
      <c r="A14" s="5">
        <v>11</v>
      </c>
      <c r="B14" s="11" t="s">
        <v>17</v>
      </c>
      <c r="C14" s="7">
        <v>1223</v>
      </c>
      <c r="D14" s="7">
        <v>1709</v>
      </c>
      <c r="E14" s="7">
        <v>1548</v>
      </c>
      <c r="F14" s="7">
        <f t="shared" si="0"/>
        <v>3257</v>
      </c>
    </row>
    <row r="15" spans="1:6" ht="25.5" customHeight="1">
      <c r="A15" s="1">
        <v>12</v>
      </c>
      <c r="B15" s="12" t="s">
        <v>18</v>
      </c>
      <c r="C15" s="8">
        <v>1055</v>
      </c>
      <c r="D15" s="8">
        <v>1444</v>
      </c>
      <c r="E15" s="8">
        <v>1207</v>
      </c>
      <c r="F15" s="8">
        <f t="shared" si="0"/>
        <v>2651</v>
      </c>
    </row>
    <row r="16" spans="1:6" ht="25.5" customHeight="1">
      <c r="A16" s="5">
        <v>13</v>
      </c>
      <c r="B16" s="11" t="s">
        <v>19</v>
      </c>
      <c r="C16" s="7">
        <v>57</v>
      </c>
      <c r="D16" s="7">
        <v>92</v>
      </c>
      <c r="E16" s="7">
        <v>80</v>
      </c>
      <c r="F16" s="7">
        <f t="shared" si="0"/>
        <v>172</v>
      </c>
    </row>
    <row r="17" spans="1:6" ht="25.5" customHeight="1">
      <c r="A17" s="1">
        <v>14</v>
      </c>
      <c r="B17" s="12" t="s">
        <v>20</v>
      </c>
      <c r="C17" s="8">
        <v>134</v>
      </c>
      <c r="D17" s="8">
        <v>148</v>
      </c>
      <c r="E17" s="8">
        <v>189</v>
      </c>
      <c r="F17" s="8">
        <f t="shared" si="0"/>
        <v>337</v>
      </c>
    </row>
    <row r="18" spans="1:6" ht="25.5" customHeight="1">
      <c r="A18" s="5">
        <v>15</v>
      </c>
      <c r="B18" s="11" t="s">
        <v>21</v>
      </c>
      <c r="C18" s="7">
        <v>330</v>
      </c>
      <c r="D18" s="7">
        <v>379</v>
      </c>
      <c r="E18" s="7">
        <v>429</v>
      </c>
      <c r="F18" s="7">
        <f t="shared" si="0"/>
        <v>808</v>
      </c>
    </row>
    <row r="19" spans="1:6" ht="25.5" customHeight="1">
      <c r="A19" s="1">
        <v>16</v>
      </c>
      <c r="B19" s="12" t="s">
        <v>22</v>
      </c>
      <c r="C19" s="8">
        <v>654</v>
      </c>
      <c r="D19" s="8">
        <v>1052</v>
      </c>
      <c r="E19" s="8">
        <v>945</v>
      </c>
      <c r="F19" s="8">
        <f t="shared" si="0"/>
        <v>1997</v>
      </c>
    </row>
    <row r="20" spans="1:6" ht="25.5" customHeight="1">
      <c r="A20" s="5">
        <v>17</v>
      </c>
      <c r="B20" s="11" t="s">
        <v>23</v>
      </c>
      <c r="C20" s="7">
        <v>216</v>
      </c>
      <c r="D20" s="7">
        <v>244</v>
      </c>
      <c r="E20" s="7">
        <v>260</v>
      </c>
      <c r="F20" s="7">
        <f t="shared" si="0"/>
        <v>504</v>
      </c>
    </row>
    <row r="21" spans="1:6" ht="25.5" customHeight="1">
      <c r="A21" s="1">
        <v>18</v>
      </c>
      <c r="B21" s="12" t="s">
        <v>24</v>
      </c>
      <c r="C21" s="8">
        <v>101</v>
      </c>
      <c r="D21" s="8">
        <v>153</v>
      </c>
      <c r="E21" s="8">
        <v>130</v>
      </c>
      <c r="F21" s="8">
        <f t="shared" si="0"/>
        <v>283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181</v>
      </c>
      <c r="E22" s="7">
        <v>186</v>
      </c>
      <c r="F22" s="7">
        <f t="shared" si="0"/>
        <v>367</v>
      </c>
    </row>
    <row r="23" spans="1:6" ht="25.5" customHeight="1">
      <c r="A23" s="1">
        <v>20</v>
      </c>
      <c r="B23" s="12" t="s">
        <v>26</v>
      </c>
      <c r="C23" s="8">
        <v>120</v>
      </c>
      <c r="D23" s="8">
        <v>184</v>
      </c>
      <c r="E23" s="8">
        <v>175</v>
      </c>
      <c r="F23" s="8">
        <f t="shared" si="0"/>
        <v>359</v>
      </c>
    </row>
    <row r="24" spans="1:6" ht="25.5" customHeight="1">
      <c r="A24" s="5">
        <v>21</v>
      </c>
      <c r="B24" s="11" t="s">
        <v>27</v>
      </c>
      <c r="C24" s="7">
        <v>1947</v>
      </c>
      <c r="D24" s="7">
        <v>2622</v>
      </c>
      <c r="E24" s="7">
        <v>2248</v>
      </c>
      <c r="F24" s="7">
        <f t="shared" si="0"/>
        <v>4870</v>
      </c>
    </row>
    <row r="25" spans="1:6" ht="25.5" customHeight="1">
      <c r="A25" s="1">
        <v>22</v>
      </c>
      <c r="B25" s="12" t="s">
        <v>28</v>
      </c>
      <c r="C25" s="8">
        <v>918</v>
      </c>
      <c r="D25" s="8">
        <v>1474</v>
      </c>
      <c r="E25" s="8">
        <v>1499</v>
      </c>
      <c r="F25" s="8">
        <f t="shared" si="0"/>
        <v>2973</v>
      </c>
    </row>
    <row r="26" spans="1:6" ht="25.5" customHeight="1">
      <c r="A26" s="5">
        <v>23</v>
      </c>
      <c r="B26" s="11" t="s">
        <v>29</v>
      </c>
      <c r="C26" s="7">
        <v>1440</v>
      </c>
      <c r="D26" s="7">
        <v>2080</v>
      </c>
      <c r="E26" s="7">
        <v>1876</v>
      </c>
      <c r="F26" s="7">
        <f t="shared" si="0"/>
        <v>3956</v>
      </c>
    </row>
    <row r="27" spans="1:6" ht="25.5" customHeight="1">
      <c r="A27" s="1">
        <v>24</v>
      </c>
      <c r="B27" s="12" t="s">
        <v>30</v>
      </c>
      <c r="C27" s="8">
        <v>926</v>
      </c>
      <c r="D27" s="8">
        <v>1468</v>
      </c>
      <c r="E27" s="8">
        <v>1439</v>
      </c>
      <c r="F27" s="8">
        <f t="shared" si="0"/>
        <v>2907</v>
      </c>
    </row>
    <row r="28" spans="1:6" ht="25.5" customHeight="1">
      <c r="A28" s="5">
        <v>25</v>
      </c>
      <c r="B28" s="11" t="s">
        <v>31</v>
      </c>
      <c r="C28" s="7">
        <v>806</v>
      </c>
      <c r="D28" s="7">
        <v>1222</v>
      </c>
      <c r="E28" s="7">
        <v>1123</v>
      </c>
      <c r="F28" s="7">
        <f t="shared" si="0"/>
        <v>2345</v>
      </c>
    </row>
    <row r="29" spans="1:6" ht="25.5" customHeight="1">
      <c r="A29" s="15" t="s">
        <v>5</v>
      </c>
      <c r="B29" s="16"/>
      <c r="C29" s="4">
        <f>SUM(C4:C28)</f>
        <v>20512</v>
      </c>
      <c r="D29" s="4">
        <f>SUM(D4:D28)</f>
        <v>29049</v>
      </c>
      <c r="E29" s="4">
        <f>SUM(E4:E28)</f>
        <v>26855</v>
      </c>
      <c r="F29" s="4">
        <f>SUM(F4:F28)</f>
        <v>55904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39234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1773</v>
      </c>
      <c r="D4" s="7">
        <v>2436</v>
      </c>
      <c r="E4" s="7">
        <v>2256</v>
      </c>
      <c r="F4" s="7">
        <f aca="true" t="shared" si="0" ref="F4:F28">SUM(D4:E4)</f>
        <v>4692</v>
      </c>
    </row>
    <row r="5" spans="1:6" ht="25.5" customHeight="1">
      <c r="A5" s="1">
        <v>2</v>
      </c>
      <c r="B5" s="12" t="s">
        <v>8</v>
      </c>
      <c r="C5" s="8">
        <v>2169</v>
      </c>
      <c r="D5" s="8">
        <v>2927</v>
      </c>
      <c r="E5" s="8">
        <v>2770</v>
      </c>
      <c r="F5" s="8">
        <f t="shared" si="0"/>
        <v>5697</v>
      </c>
    </row>
    <row r="6" spans="1:6" ht="25.5" customHeight="1">
      <c r="A6" s="5">
        <v>3</v>
      </c>
      <c r="B6" s="11" t="s">
        <v>9</v>
      </c>
      <c r="C6" s="7">
        <v>1858</v>
      </c>
      <c r="D6" s="7">
        <v>2387</v>
      </c>
      <c r="E6" s="7">
        <v>2076</v>
      </c>
      <c r="F6" s="7">
        <f t="shared" si="0"/>
        <v>4463</v>
      </c>
    </row>
    <row r="7" spans="1:6" ht="25.5" customHeight="1">
      <c r="A7" s="1">
        <v>4</v>
      </c>
      <c r="B7" s="12" t="s">
        <v>10</v>
      </c>
      <c r="C7" s="8">
        <v>287</v>
      </c>
      <c r="D7" s="8">
        <v>412</v>
      </c>
      <c r="E7" s="8">
        <v>396</v>
      </c>
      <c r="F7" s="8">
        <f t="shared" si="0"/>
        <v>808</v>
      </c>
    </row>
    <row r="8" spans="1:6" ht="25.5" customHeight="1">
      <c r="A8" s="5">
        <v>5</v>
      </c>
      <c r="B8" s="11" t="s">
        <v>11</v>
      </c>
      <c r="C8" s="7">
        <v>458</v>
      </c>
      <c r="D8" s="7">
        <v>707</v>
      </c>
      <c r="E8" s="7">
        <v>686</v>
      </c>
      <c r="F8" s="7">
        <f t="shared" si="0"/>
        <v>1393</v>
      </c>
    </row>
    <row r="9" spans="1:6" ht="25.5" customHeight="1">
      <c r="A9" s="1">
        <v>6</v>
      </c>
      <c r="B9" s="12" t="s">
        <v>12</v>
      </c>
      <c r="C9" s="8">
        <v>544</v>
      </c>
      <c r="D9" s="8">
        <v>915</v>
      </c>
      <c r="E9" s="8">
        <v>890</v>
      </c>
      <c r="F9" s="8">
        <f t="shared" si="0"/>
        <v>1805</v>
      </c>
    </row>
    <row r="10" spans="1:6" ht="25.5" customHeight="1">
      <c r="A10" s="5">
        <v>7</v>
      </c>
      <c r="B10" s="11" t="s">
        <v>13</v>
      </c>
      <c r="C10" s="7">
        <v>323</v>
      </c>
      <c r="D10" s="7">
        <v>534</v>
      </c>
      <c r="E10" s="7">
        <v>499</v>
      </c>
      <c r="F10" s="7">
        <f t="shared" si="0"/>
        <v>1033</v>
      </c>
    </row>
    <row r="11" spans="1:6" ht="25.5" customHeight="1">
      <c r="A11" s="1">
        <v>8</v>
      </c>
      <c r="B11" s="12" t="s">
        <v>14</v>
      </c>
      <c r="C11" s="8">
        <v>871</v>
      </c>
      <c r="D11" s="8">
        <v>1254</v>
      </c>
      <c r="E11" s="8">
        <v>1138</v>
      </c>
      <c r="F11" s="8">
        <f t="shared" si="0"/>
        <v>2392</v>
      </c>
    </row>
    <row r="12" spans="1:6" ht="25.5" customHeight="1">
      <c r="A12" s="5">
        <v>9</v>
      </c>
      <c r="B12" s="11" t="s">
        <v>15</v>
      </c>
      <c r="C12" s="7">
        <v>1198</v>
      </c>
      <c r="D12" s="7">
        <v>1708</v>
      </c>
      <c r="E12" s="7">
        <v>1567</v>
      </c>
      <c r="F12" s="7">
        <f t="shared" si="0"/>
        <v>3275</v>
      </c>
    </row>
    <row r="13" spans="1:6" ht="25.5" customHeight="1">
      <c r="A13" s="1">
        <v>10</v>
      </c>
      <c r="B13" s="12" t="s">
        <v>16</v>
      </c>
      <c r="C13" s="8">
        <v>1029</v>
      </c>
      <c r="D13" s="8">
        <v>1358</v>
      </c>
      <c r="E13" s="8">
        <v>1268</v>
      </c>
      <c r="F13" s="8">
        <f t="shared" si="0"/>
        <v>2626</v>
      </c>
    </row>
    <row r="14" spans="1:6" ht="25.5" customHeight="1">
      <c r="A14" s="5">
        <v>11</v>
      </c>
      <c r="B14" s="11" t="s">
        <v>17</v>
      </c>
      <c r="C14" s="7">
        <v>1229</v>
      </c>
      <c r="D14" s="7">
        <v>1715</v>
      </c>
      <c r="E14" s="7">
        <v>1554</v>
      </c>
      <c r="F14" s="7">
        <f t="shared" si="0"/>
        <v>3269</v>
      </c>
    </row>
    <row r="15" spans="1:6" ht="25.5" customHeight="1">
      <c r="A15" s="1">
        <v>12</v>
      </c>
      <c r="B15" s="12" t="s">
        <v>18</v>
      </c>
      <c r="C15" s="8">
        <v>1053</v>
      </c>
      <c r="D15" s="8">
        <v>1444</v>
      </c>
      <c r="E15" s="8">
        <v>1213</v>
      </c>
      <c r="F15" s="8">
        <f t="shared" si="0"/>
        <v>2657</v>
      </c>
    </row>
    <row r="16" spans="1:6" ht="25.5" customHeight="1">
      <c r="A16" s="5">
        <v>13</v>
      </c>
      <c r="B16" s="11" t="s">
        <v>19</v>
      </c>
      <c r="C16" s="7">
        <v>58</v>
      </c>
      <c r="D16" s="7">
        <v>92</v>
      </c>
      <c r="E16" s="7">
        <v>79</v>
      </c>
      <c r="F16" s="7">
        <f t="shared" si="0"/>
        <v>171</v>
      </c>
    </row>
    <row r="17" spans="1:6" ht="25.5" customHeight="1">
      <c r="A17" s="1">
        <v>14</v>
      </c>
      <c r="B17" s="12" t="s">
        <v>20</v>
      </c>
      <c r="C17" s="8">
        <v>135</v>
      </c>
      <c r="D17" s="8">
        <v>149</v>
      </c>
      <c r="E17" s="8">
        <v>190</v>
      </c>
      <c r="F17" s="8">
        <f t="shared" si="0"/>
        <v>339</v>
      </c>
    </row>
    <row r="18" spans="1:6" ht="25.5" customHeight="1">
      <c r="A18" s="5">
        <v>15</v>
      </c>
      <c r="B18" s="11" t="s">
        <v>21</v>
      </c>
      <c r="C18" s="7">
        <v>329</v>
      </c>
      <c r="D18" s="7">
        <v>378</v>
      </c>
      <c r="E18" s="7">
        <v>432</v>
      </c>
      <c r="F18" s="7">
        <f t="shared" si="0"/>
        <v>810</v>
      </c>
    </row>
    <row r="19" spans="1:6" ht="25.5" customHeight="1">
      <c r="A19" s="1">
        <v>16</v>
      </c>
      <c r="B19" s="12" t="s">
        <v>22</v>
      </c>
      <c r="C19" s="8">
        <v>653</v>
      </c>
      <c r="D19" s="8">
        <v>1051</v>
      </c>
      <c r="E19" s="8">
        <v>940</v>
      </c>
      <c r="F19" s="8">
        <f t="shared" si="0"/>
        <v>1991</v>
      </c>
    </row>
    <row r="20" spans="1:6" ht="25.5" customHeight="1">
      <c r="A20" s="5">
        <v>17</v>
      </c>
      <c r="B20" s="11" t="s">
        <v>23</v>
      </c>
      <c r="C20" s="7">
        <v>219</v>
      </c>
      <c r="D20" s="7">
        <v>247</v>
      </c>
      <c r="E20" s="7">
        <v>261</v>
      </c>
      <c r="F20" s="7">
        <f t="shared" si="0"/>
        <v>508</v>
      </c>
    </row>
    <row r="21" spans="1:6" ht="25.5" customHeight="1">
      <c r="A21" s="1">
        <v>18</v>
      </c>
      <c r="B21" s="12" t="s">
        <v>24</v>
      </c>
      <c r="C21" s="8">
        <v>100</v>
      </c>
      <c r="D21" s="8">
        <v>155</v>
      </c>
      <c r="E21" s="8">
        <v>128</v>
      </c>
      <c r="F21" s="8">
        <f t="shared" si="0"/>
        <v>283</v>
      </c>
    </row>
    <row r="22" spans="1:6" ht="25.5" customHeight="1">
      <c r="A22" s="5">
        <v>19</v>
      </c>
      <c r="B22" s="11" t="s">
        <v>25</v>
      </c>
      <c r="C22" s="7">
        <v>136</v>
      </c>
      <c r="D22" s="7">
        <v>179</v>
      </c>
      <c r="E22" s="7">
        <v>188</v>
      </c>
      <c r="F22" s="7">
        <f t="shared" si="0"/>
        <v>367</v>
      </c>
    </row>
    <row r="23" spans="1:6" ht="25.5" customHeight="1">
      <c r="A23" s="1">
        <v>20</v>
      </c>
      <c r="B23" s="12" t="s">
        <v>26</v>
      </c>
      <c r="C23" s="8">
        <v>121</v>
      </c>
      <c r="D23" s="9">
        <v>182</v>
      </c>
      <c r="E23" s="8">
        <v>174</v>
      </c>
      <c r="F23" s="8">
        <f t="shared" si="0"/>
        <v>356</v>
      </c>
    </row>
    <row r="24" spans="1:6" ht="25.5" customHeight="1">
      <c r="A24" s="5">
        <v>21</v>
      </c>
      <c r="B24" s="11" t="s">
        <v>27</v>
      </c>
      <c r="C24" s="7">
        <v>1973</v>
      </c>
      <c r="D24" s="7">
        <v>2645</v>
      </c>
      <c r="E24" s="7">
        <v>2256</v>
      </c>
      <c r="F24" s="7">
        <f t="shared" si="0"/>
        <v>4901</v>
      </c>
    </row>
    <row r="25" spans="1:6" ht="25.5" customHeight="1">
      <c r="A25" s="1">
        <v>22</v>
      </c>
      <c r="B25" s="12" t="s">
        <v>28</v>
      </c>
      <c r="C25" s="8">
        <v>915</v>
      </c>
      <c r="D25" s="8">
        <v>1473</v>
      </c>
      <c r="E25" s="8">
        <v>1499</v>
      </c>
      <c r="F25" s="8">
        <f t="shared" si="0"/>
        <v>2972</v>
      </c>
    </row>
    <row r="26" spans="1:6" ht="25.5" customHeight="1">
      <c r="A26" s="5">
        <v>23</v>
      </c>
      <c r="B26" s="11" t="s">
        <v>29</v>
      </c>
      <c r="C26" s="7">
        <v>1439</v>
      </c>
      <c r="D26" s="7">
        <v>2081</v>
      </c>
      <c r="E26" s="7">
        <v>1870</v>
      </c>
      <c r="F26" s="7">
        <f t="shared" si="0"/>
        <v>3951</v>
      </c>
    </row>
    <row r="27" spans="1:6" ht="25.5" customHeight="1">
      <c r="A27" s="1">
        <v>24</v>
      </c>
      <c r="B27" s="12" t="s">
        <v>30</v>
      </c>
      <c r="C27" s="8">
        <v>926</v>
      </c>
      <c r="D27" s="8">
        <v>1472</v>
      </c>
      <c r="E27" s="8">
        <v>1438</v>
      </c>
      <c r="F27" s="8">
        <f t="shared" si="0"/>
        <v>2910</v>
      </c>
    </row>
    <row r="28" spans="1:6" ht="25.5" customHeight="1">
      <c r="A28" s="5">
        <v>25</v>
      </c>
      <c r="B28" s="11" t="s">
        <v>31</v>
      </c>
      <c r="C28" s="7">
        <v>802</v>
      </c>
      <c r="D28" s="7">
        <v>1218</v>
      </c>
      <c r="E28" s="7">
        <v>1124</v>
      </c>
      <c r="F28" s="7">
        <f t="shared" si="0"/>
        <v>2342</v>
      </c>
    </row>
    <row r="29" spans="1:6" ht="25.5" customHeight="1">
      <c r="A29" s="15" t="s">
        <v>5</v>
      </c>
      <c r="B29" s="16"/>
      <c r="C29" s="4">
        <f>SUM(C4:C28)</f>
        <v>20598</v>
      </c>
      <c r="D29" s="4">
        <f>SUM(D4:D28)</f>
        <v>29119</v>
      </c>
      <c r="E29" s="4">
        <f>SUM(E4:E28)</f>
        <v>26892</v>
      </c>
      <c r="F29" s="4">
        <f>SUM(F4:F28)</f>
        <v>56011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39264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1788</v>
      </c>
      <c r="D4" s="7">
        <v>2452</v>
      </c>
      <c r="E4" s="7">
        <v>2272</v>
      </c>
      <c r="F4" s="7">
        <f aca="true" t="shared" si="0" ref="F4:F28">SUM(D4:E4)</f>
        <v>4724</v>
      </c>
    </row>
    <row r="5" spans="1:6" ht="25.5" customHeight="1">
      <c r="A5" s="1">
        <v>2</v>
      </c>
      <c r="B5" s="12" t="s">
        <v>8</v>
      </c>
      <c r="C5" s="8">
        <v>2199</v>
      </c>
      <c r="D5" s="8">
        <v>2959</v>
      </c>
      <c r="E5" s="8">
        <v>2796</v>
      </c>
      <c r="F5" s="8">
        <f t="shared" si="0"/>
        <v>5755</v>
      </c>
    </row>
    <row r="6" spans="1:6" ht="25.5" customHeight="1">
      <c r="A6" s="5">
        <v>3</v>
      </c>
      <c r="B6" s="11" t="s">
        <v>9</v>
      </c>
      <c r="C6" s="7">
        <v>1870</v>
      </c>
      <c r="D6" s="7">
        <v>2386</v>
      </c>
      <c r="E6" s="7">
        <v>2082</v>
      </c>
      <c r="F6" s="7">
        <f t="shared" si="0"/>
        <v>4468</v>
      </c>
    </row>
    <row r="7" spans="1:6" ht="25.5" customHeight="1">
      <c r="A7" s="1">
        <v>4</v>
      </c>
      <c r="B7" s="12" t="s">
        <v>10</v>
      </c>
      <c r="C7" s="8">
        <v>289</v>
      </c>
      <c r="D7" s="8">
        <v>415</v>
      </c>
      <c r="E7" s="8">
        <v>399</v>
      </c>
      <c r="F7" s="8">
        <f t="shared" si="0"/>
        <v>814</v>
      </c>
    </row>
    <row r="8" spans="1:6" ht="25.5" customHeight="1">
      <c r="A8" s="5">
        <v>5</v>
      </c>
      <c r="B8" s="11" t="s">
        <v>11</v>
      </c>
      <c r="C8" s="7">
        <v>457</v>
      </c>
      <c r="D8" s="7">
        <v>705</v>
      </c>
      <c r="E8" s="7">
        <v>684</v>
      </c>
      <c r="F8" s="7">
        <f t="shared" si="0"/>
        <v>1389</v>
      </c>
    </row>
    <row r="9" spans="1:6" ht="25.5" customHeight="1">
      <c r="A9" s="1">
        <v>6</v>
      </c>
      <c r="B9" s="12" t="s">
        <v>12</v>
      </c>
      <c r="C9" s="8">
        <v>548</v>
      </c>
      <c r="D9" s="8">
        <v>919</v>
      </c>
      <c r="E9" s="8">
        <v>894</v>
      </c>
      <c r="F9" s="8">
        <f t="shared" si="0"/>
        <v>1813</v>
      </c>
    </row>
    <row r="10" spans="1:6" ht="25.5" customHeight="1">
      <c r="A10" s="5">
        <v>7</v>
      </c>
      <c r="B10" s="11" t="s">
        <v>13</v>
      </c>
      <c r="C10" s="7">
        <v>324</v>
      </c>
      <c r="D10" s="7">
        <v>536</v>
      </c>
      <c r="E10" s="7">
        <v>499</v>
      </c>
      <c r="F10" s="7">
        <f t="shared" si="0"/>
        <v>1035</v>
      </c>
    </row>
    <row r="11" spans="1:6" ht="25.5" customHeight="1">
      <c r="A11" s="1">
        <v>8</v>
      </c>
      <c r="B11" s="12" t="s">
        <v>14</v>
      </c>
      <c r="C11" s="8">
        <v>871</v>
      </c>
      <c r="D11" s="8">
        <v>1249</v>
      </c>
      <c r="E11" s="8">
        <v>1140</v>
      </c>
      <c r="F11" s="8">
        <f t="shared" si="0"/>
        <v>2389</v>
      </c>
    </row>
    <row r="12" spans="1:6" ht="25.5" customHeight="1">
      <c r="A12" s="5">
        <v>9</v>
      </c>
      <c r="B12" s="11" t="s">
        <v>15</v>
      </c>
      <c r="C12" s="7">
        <v>1203</v>
      </c>
      <c r="D12" s="7">
        <v>1710</v>
      </c>
      <c r="E12" s="7">
        <v>1570</v>
      </c>
      <c r="F12" s="7">
        <f t="shared" si="0"/>
        <v>3280</v>
      </c>
    </row>
    <row r="13" spans="1:6" ht="25.5" customHeight="1">
      <c r="A13" s="1">
        <v>10</v>
      </c>
      <c r="B13" s="12" t="s">
        <v>16</v>
      </c>
      <c r="C13" s="8">
        <v>1024</v>
      </c>
      <c r="D13" s="8">
        <v>1358</v>
      </c>
      <c r="E13" s="8">
        <v>1263</v>
      </c>
      <c r="F13" s="8">
        <f t="shared" si="0"/>
        <v>2621</v>
      </c>
    </row>
    <row r="14" spans="1:6" ht="25.5" customHeight="1">
      <c r="A14" s="5">
        <v>11</v>
      </c>
      <c r="B14" s="11" t="s">
        <v>17</v>
      </c>
      <c r="C14" s="7">
        <v>1237</v>
      </c>
      <c r="D14" s="7">
        <v>1731</v>
      </c>
      <c r="E14" s="7">
        <v>1559</v>
      </c>
      <c r="F14" s="7">
        <f t="shared" si="0"/>
        <v>3290</v>
      </c>
    </row>
    <row r="15" spans="1:6" ht="25.5" customHeight="1">
      <c r="A15" s="1">
        <v>12</v>
      </c>
      <c r="B15" s="12" t="s">
        <v>18</v>
      </c>
      <c r="C15" s="8">
        <v>1056</v>
      </c>
      <c r="D15" s="8">
        <v>1447</v>
      </c>
      <c r="E15" s="8">
        <v>1224</v>
      </c>
      <c r="F15" s="8">
        <f t="shared" si="0"/>
        <v>2671</v>
      </c>
    </row>
    <row r="16" spans="1:6" ht="25.5" customHeight="1">
      <c r="A16" s="5">
        <v>13</v>
      </c>
      <c r="B16" s="11" t="s">
        <v>19</v>
      </c>
      <c r="C16" s="7">
        <v>58</v>
      </c>
      <c r="D16" s="7">
        <v>92</v>
      </c>
      <c r="E16" s="7">
        <v>79</v>
      </c>
      <c r="F16" s="7">
        <f t="shared" si="0"/>
        <v>171</v>
      </c>
    </row>
    <row r="17" spans="1:6" ht="25.5" customHeight="1">
      <c r="A17" s="1">
        <v>14</v>
      </c>
      <c r="B17" s="12" t="s">
        <v>20</v>
      </c>
      <c r="C17" s="8">
        <v>135</v>
      </c>
      <c r="D17" s="8">
        <v>147</v>
      </c>
      <c r="E17" s="8">
        <v>189</v>
      </c>
      <c r="F17" s="8">
        <f t="shared" si="0"/>
        <v>336</v>
      </c>
    </row>
    <row r="18" spans="1:6" ht="25.5" customHeight="1">
      <c r="A18" s="5">
        <v>15</v>
      </c>
      <c r="B18" s="11" t="s">
        <v>21</v>
      </c>
      <c r="C18" s="7">
        <v>328</v>
      </c>
      <c r="D18" s="7">
        <v>379</v>
      </c>
      <c r="E18" s="7">
        <v>429</v>
      </c>
      <c r="F18" s="7">
        <f t="shared" si="0"/>
        <v>808</v>
      </c>
    </row>
    <row r="19" spans="1:6" ht="25.5" customHeight="1">
      <c r="A19" s="1">
        <v>16</v>
      </c>
      <c r="B19" s="12" t="s">
        <v>22</v>
      </c>
      <c r="C19" s="8">
        <v>652</v>
      </c>
      <c r="D19" s="8">
        <v>1051</v>
      </c>
      <c r="E19" s="8">
        <v>936</v>
      </c>
      <c r="F19" s="8">
        <f t="shared" si="0"/>
        <v>1987</v>
      </c>
    </row>
    <row r="20" spans="1:6" ht="25.5" customHeight="1">
      <c r="A20" s="5">
        <v>17</v>
      </c>
      <c r="B20" s="11" t="s">
        <v>23</v>
      </c>
      <c r="C20" s="7">
        <v>220</v>
      </c>
      <c r="D20" s="7">
        <v>245</v>
      </c>
      <c r="E20" s="7">
        <v>263</v>
      </c>
      <c r="F20" s="7">
        <f t="shared" si="0"/>
        <v>508</v>
      </c>
    </row>
    <row r="21" spans="1:6" ht="25.5" customHeight="1">
      <c r="A21" s="1">
        <v>18</v>
      </c>
      <c r="B21" s="12" t="s">
        <v>24</v>
      </c>
      <c r="C21" s="8">
        <v>97</v>
      </c>
      <c r="D21" s="8">
        <v>150</v>
      </c>
      <c r="E21" s="8">
        <v>129</v>
      </c>
      <c r="F21" s="8">
        <f t="shared" si="0"/>
        <v>279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179</v>
      </c>
      <c r="E22" s="7">
        <v>186</v>
      </c>
      <c r="F22" s="7">
        <f t="shared" si="0"/>
        <v>365</v>
      </c>
    </row>
    <row r="23" spans="1:6" ht="25.5" customHeight="1">
      <c r="A23" s="1">
        <v>20</v>
      </c>
      <c r="B23" s="12" t="s">
        <v>26</v>
      </c>
      <c r="C23" s="8">
        <v>121</v>
      </c>
      <c r="D23" s="9">
        <v>183</v>
      </c>
      <c r="E23" s="8">
        <v>173</v>
      </c>
      <c r="F23" s="8">
        <f t="shared" si="0"/>
        <v>356</v>
      </c>
    </row>
    <row r="24" spans="1:6" ht="25.5" customHeight="1">
      <c r="A24" s="5">
        <v>21</v>
      </c>
      <c r="B24" s="11" t="s">
        <v>27</v>
      </c>
      <c r="C24" s="7">
        <v>1969</v>
      </c>
      <c r="D24" s="7">
        <v>2641</v>
      </c>
      <c r="E24" s="7">
        <v>2264</v>
      </c>
      <c r="F24" s="7">
        <f t="shared" si="0"/>
        <v>4905</v>
      </c>
    </row>
    <row r="25" spans="1:6" ht="25.5" customHeight="1">
      <c r="A25" s="1">
        <v>22</v>
      </c>
      <c r="B25" s="12" t="s">
        <v>28</v>
      </c>
      <c r="C25" s="8">
        <v>915</v>
      </c>
      <c r="D25" s="8">
        <v>1472</v>
      </c>
      <c r="E25" s="8">
        <v>1495</v>
      </c>
      <c r="F25" s="8">
        <f t="shared" si="0"/>
        <v>2967</v>
      </c>
    </row>
    <row r="26" spans="1:6" ht="25.5" customHeight="1">
      <c r="A26" s="5">
        <v>23</v>
      </c>
      <c r="B26" s="11" t="s">
        <v>29</v>
      </c>
      <c r="C26" s="7">
        <v>1441</v>
      </c>
      <c r="D26" s="7">
        <v>2089</v>
      </c>
      <c r="E26" s="7">
        <v>1863</v>
      </c>
      <c r="F26" s="7">
        <f t="shared" si="0"/>
        <v>3952</v>
      </c>
    </row>
    <row r="27" spans="1:6" ht="25.5" customHeight="1">
      <c r="A27" s="1">
        <v>24</v>
      </c>
      <c r="B27" s="12" t="s">
        <v>30</v>
      </c>
      <c r="C27" s="8">
        <v>924</v>
      </c>
      <c r="D27" s="8">
        <v>1470</v>
      </c>
      <c r="E27" s="8">
        <v>1436</v>
      </c>
      <c r="F27" s="8">
        <f t="shared" si="0"/>
        <v>2906</v>
      </c>
    </row>
    <row r="28" spans="1:6" ht="25.5" customHeight="1">
      <c r="A28" s="5">
        <v>25</v>
      </c>
      <c r="B28" s="11" t="s">
        <v>31</v>
      </c>
      <c r="C28" s="7">
        <v>805</v>
      </c>
      <c r="D28" s="7">
        <v>1218</v>
      </c>
      <c r="E28" s="7">
        <v>1127</v>
      </c>
      <c r="F28" s="7">
        <f t="shared" si="0"/>
        <v>2345</v>
      </c>
    </row>
    <row r="29" spans="1:6" ht="25.5" customHeight="1">
      <c r="A29" s="15" t="s">
        <v>5</v>
      </c>
      <c r="B29" s="16"/>
      <c r="C29" s="4">
        <f>SUM(C4:C28)</f>
        <v>20666</v>
      </c>
      <c r="D29" s="4">
        <f>SUM(D4:D28)</f>
        <v>29183</v>
      </c>
      <c r="E29" s="4">
        <f>SUM(E4:E28)</f>
        <v>26951</v>
      </c>
      <c r="F29" s="4">
        <f>SUM(F4:F28)</f>
        <v>56134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39295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1796</v>
      </c>
      <c r="D4" s="7">
        <v>2458</v>
      </c>
      <c r="E4" s="7">
        <v>2278</v>
      </c>
      <c r="F4" s="7">
        <f aca="true" t="shared" si="0" ref="F4:F28">SUM(D4:E4)</f>
        <v>4736</v>
      </c>
    </row>
    <row r="5" spans="1:6" ht="25.5" customHeight="1">
      <c r="A5" s="1">
        <v>2</v>
      </c>
      <c r="B5" s="12" t="s">
        <v>8</v>
      </c>
      <c r="C5" s="8">
        <v>2195</v>
      </c>
      <c r="D5" s="8">
        <v>2956</v>
      </c>
      <c r="E5" s="8">
        <v>2797</v>
      </c>
      <c r="F5" s="8">
        <f t="shared" si="0"/>
        <v>5753</v>
      </c>
    </row>
    <row r="6" spans="1:6" ht="25.5" customHeight="1">
      <c r="A6" s="5">
        <v>3</v>
      </c>
      <c r="B6" s="11" t="s">
        <v>9</v>
      </c>
      <c r="C6" s="7">
        <v>1882</v>
      </c>
      <c r="D6" s="7">
        <v>2392</v>
      </c>
      <c r="E6" s="7">
        <v>2093</v>
      </c>
      <c r="F6" s="7">
        <f t="shared" si="0"/>
        <v>4485</v>
      </c>
    </row>
    <row r="7" spans="1:6" ht="25.5" customHeight="1">
      <c r="A7" s="1">
        <v>4</v>
      </c>
      <c r="B7" s="12" t="s">
        <v>10</v>
      </c>
      <c r="C7" s="8">
        <v>287</v>
      </c>
      <c r="D7" s="8">
        <v>413</v>
      </c>
      <c r="E7" s="8">
        <v>396</v>
      </c>
      <c r="F7" s="8">
        <f t="shared" si="0"/>
        <v>809</v>
      </c>
    </row>
    <row r="8" spans="1:6" ht="25.5" customHeight="1">
      <c r="A8" s="5">
        <v>5</v>
      </c>
      <c r="B8" s="11" t="s">
        <v>11</v>
      </c>
      <c r="C8" s="7">
        <v>456</v>
      </c>
      <c r="D8" s="7">
        <v>703</v>
      </c>
      <c r="E8" s="7">
        <v>683</v>
      </c>
      <c r="F8" s="7">
        <f t="shared" si="0"/>
        <v>1386</v>
      </c>
    </row>
    <row r="9" spans="1:6" ht="25.5" customHeight="1">
      <c r="A9" s="1">
        <v>6</v>
      </c>
      <c r="B9" s="12" t="s">
        <v>12</v>
      </c>
      <c r="C9" s="8">
        <v>550</v>
      </c>
      <c r="D9" s="8">
        <v>922</v>
      </c>
      <c r="E9" s="8">
        <v>899</v>
      </c>
      <c r="F9" s="8">
        <f t="shared" si="0"/>
        <v>1821</v>
      </c>
    </row>
    <row r="10" spans="1:6" ht="25.5" customHeight="1">
      <c r="A10" s="5">
        <v>7</v>
      </c>
      <c r="B10" s="11" t="s">
        <v>13</v>
      </c>
      <c r="C10" s="7">
        <v>324</v>
      </c>
      <c r="D10" s="7">
        <v>536</v>
      </c>
      <c r="E10" s="7">
        <v>499</v>
      </c>
      <c r="F10" s="7">
        <f t="shared" si="0"/>
        <v>1035</v>
      </c>
    </row>
    <row r="11" spans="1:6" ht="25.5" customHeight="1">
      <c r="A11" s="1">
        <v>8</v>
      </c>
      <c r="B11" s="12" t="s">
        <v>14</v>
      </c>
      <c r="C11" s="8">
        <v>880</v>
      </c>
      <c r="D11" s="8">
        <v>1257</v>
      </c>
      <c r="E11" s="8">
        <v>1143</v>
      </c>
      <c r="F11" s="8">
        <f t="shared" si="0"/>
        <v>2400</v>
      </c>
    </row>
    <row r="12" spans="1:6" ht="25.5" customHeight="1">
      <c r="A12" s="5">
        <v>9</v>
      </c>
      <c r="B12" s="11" t="s">
        <v>15</v>
      </c>
      <c r="C12" s="7">
        <v>1201</v>
      </c>
      <c r="D12" s="7">
        <v>1704</v>
      </c>
      <c r="E12" s="7">
        <v>1572</v>
      </c>
      <c r="F12" s="7">
        <f t="shared" si="0"/>
        <v>3276</v>
      </c>
    </row>
    <row r="13" spans="1:6" ht="25.5" customHeight="1">
      <c r="A13" s="1">
        <v>10</v>
      </c>
      <c r="B13" s="12" t="s">
        <v>16</v>
      </c>
      <c r="C13" s="8">
        <v>1040</v>
      </c>
      <c r="D13" s="8">
        <v>1373</v>
      </c>
      <c r="E13" s="8">
        <v>1280</v>
      </c>
      <c r="F13" s="8">
        <f t="shared" si="0"/>
        <v>2653</v>
      </c>
    </row>
    <row r="14" spans="1:6" ht="25.5" customHeight="1">
      <c r="A14" s="5">
        <v>11</v>
      </c>
      <c r="B14" s="11" t="s">
        <v>17</v>
      </c>
      <c r="C14" s="7">
        <v>1242</v>
      </c>
      <c r="D14" s="7">
        <v>1739</v>
      </c>
      <c r="E14" s="7">
        <v>1560</v>
      </c>
      <c r="F14" s="7">
        <f t="shared" si="0"/>
        <v>3299</v>
      </c>
    </row>
    <row r="15" spans="1:6" ht="25.5" customHeight="1">
      <c r="A15" s="1">
        <v>12</v>
      </c>
      <c r="B15" s="12" t="s">
        <v>18</v>
      </c>
      <c r="C15" s="8">
        <v>1057</v>
      </c>
      <c r="D15" s="8">
        <v>1452</v>
      </c>
      <c r="E15" s="8">
        <v>1224</v>
      </c>
      <c r="F15" s="8">
        <f t="shared" si="0"/>
        <v>2676</v>
      </c>
    </row>
    <row r="16" spans="1:6" ht="25.5" customHeight="1">
      <c r="A16" s="5">
        <v>13</v>
      </c>
      <c r="B16" s="11" t="s">
        <v>19</v>
      </c>
      <c r="C16" s="7">
        <v>55</v>
      </c>
      <c r="D16" s="7">
        <v>90</v>
      </c>
      <c r="E16" s="7">
        <v>78</v>
      </c>
      <c r="F16" s="7">
        <f t="shared" si="0"/>
        <v>168</v>
      </c>
    </row>
    <row r="17" spans="1:6" ht="25.5" customHeight="1">
      <c r="A17" s="1">
        <v>14</v>
      </c>
      <c r="B17" s="12" t="s">
        <v>20</v>
      </c>
      <c r="C17" s="8">
        <v>135</v>
      </c>
      <c r="D17" s="8">
        <v>147</v>
      </c>
      <c r="E17" s="8">
        <v>187</v>
      </c>
      <c r="F17" s="8">
        <f t="shared" si="0"/>
        <v>334</v>
      </c>
    </row>
    <row r="18" spans="1:6" ht="25.5" customHeight="1">
      <c r="A18" s="5">
        <v>15</v>
      </c>
      <c r="B18" s="11" t="s">
        <v>21</v>
      </c>
      <c r="C18" s="7">
        <v>327</v>
      </c>
      <c r="D18" s="7">
        <v>373</v>
      </c>
      <c r="E18" s="7">
        <v>424</v>
      </c>
      <c r="F18" s="7">
        <f t="shared" si="0"/>
        <v>797</v>
      </c>
    </row>
    <row r="19" spans="1:6" ht="25.5" customHeight="1">
      <c r="A19" s="1">
        <v>16</v>
      </c>
      <c r="B19" s="12" t="s">
        <v>22</v>
      </c>
      <c r="C19" s="8">
        <v>653</v>
      </c>
      <c r="D19" s="8">
        <v>1053</v>
      </c>
      <c r="E19" s="8">
        <v>935</v>
      </c>
      <c r="F19" s="8">
        <f t="shared" si="0"/>
        <v>1988</v>
      </c>
    </row>
    <row r="20" spans="1:6" ht="25.5" customHeight="1">
      <c r="A20" s="5">
        <v>17</v>
      </c>
      <c r="B20" s="11" t="s">
        <v>23</v>
      </c>
      <c r="C20" s="7">
        <v>219</v>
      </c>
      <c r="D20" s="7">
        <v>243</v>
      </c>
      <c r="E20" s="7">
        <v>262</v>
      </c>
      <c r="F20" s="7">
        <f t="shared" si="0"/>
        <v>505</v>
      </c>
    </row>
    <row r="21" spans="1:6" ht="25.5" customHeight="1">
      <c r="A21" s="1">
        <v>18</v>
      </c>
      <c r="B21" s="12" t="s">
        <v>24</v>
      </c>
      <c r="C21" s="8">
        <v>99</v>
      </c>
      <c r="D21" s="8">
        <v>152</v>
      </c>
      <c r="E21" s="8">
        <v>132</v>
      </c>
      <c r="F21" s="8">
        <f t="shared" si="0"/>
        <v>284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180</v>
      </c>
      <c r="E22" s="7">
        <v>185</v>
      </c>
      <c r="F22" s="7">
        <f t="shared" si="0"/>
        <v>365</v>
      </c>
    </row>
    <row r="23" spans="1:6" ht="25.5" customHeight="1">
      <c r="A23" s="1">
        <v>20</v>
      </c>
      <c r="B23" s="12" t="s">
        <v>26</v>
      </c>
      <c r="C23" s="8">
        <v>121</v>
      </c>
      <c r="D23" s="9">
        <v>183</v>
      </c>
      <c r="E23" s="8">
        <v>173</v>
      </c>
      <c r="F23" s="8">
        <f t="shared" si="0"/>
        <v>356</v>
      </c>
    </row>
    <row r="24" spans="1:6" ht="25.5" customHeight="1">
      <c r="A24" s="5">
        <v>21</v>
      </c>
      <c r="B24" s="11" t="s">
        <v>27</v>
      </c>
      <c r="C24" s="7">
        <v>1965</v>
      </c>
      <c r="D24" s="7">
        <v>2629</v>
      </c>
      <c r="E24" s="7">
        <v>2263</v>
      </c>
      <c r="F24" s="7">
        <f t="shared" si="0"/>
        <v>4892</v>
      </c>
    </row>
    <row r="25" spans="1:6" ht="25.5" customHeight="1">
      <c r="A25" s="1">
        <v>22</v>
      </c>
      <c r="B25" s="12" t="s">
        <v>28</v>
      </c>
      <c r="C25" s="8">
        <v>923</v>
      </c>
      <c r="D25" s="8">
        <v>1480</v>
      </c>
      <c r="E25" s="8">
        <v>1505</v>
      </c>
      <c r="F25" s="8">
        <f t="shared" si="0"/>
        <v>2985</v>
      </c>
    </row>
    <row r="26" spans="1:6" ht="25.5" customHeight="1">
      <c r="A26" s="5">
        <v>23</v>
      </c>
      <c r="B26" s="11" t="s">
        <v>29</v>
      </c>
      <c r="C26" s="7">
        <v>1451</v>
      </c>
      <c r="D26" s="7">
        <v>2100</v>
      </c>
      <c r="E26" s="7">
        <v>1872</v>
      </c>
      <c r="F26" s="7">
        <f t="shared" si="0"/>
        <v>3972</v>
      </c>
    </row>
    <row r="27" spans="1:6" ht="25.5" customHeight="1">
      <c r="A27" s="1">
        <v>24</v>
      </c>
      <c r="B27" s="12" t="s">
        <v>30</v>
      </c>
      <c r="C27" s="8">
        <v>924</v>
      </c>
      <c r="D27" s="8">
        <v>1470</v>
      </c>
      <c r="E27" s="8">
        <v>1435</v>
      </c>
      <c r="F27" s="8">
        <f t="shared" si="0"/>
        <v>2905</v>
      </c>
    </row>
    <row r="28" spans="1:6" ht="25.5" customHeight="1">
      <c r="A28" s="5">
        <v>25</v>
      </c>
      <c r="B28" s="11" t="s">
        <v>31</v>
      </c>
      <c r="C28" s="7">
        <v>809</v>
      </c>
      <c r="D28" s="7">
        <v>1224</v>
      </c>
      <c r="E28" s="7">
        <v>1132</v>
      </c>
      <c r="F28" s="7">
        <f t="shared" si="0"/>
        <v>2356</v>
      </c>
    </row>
    <row r="29" spans="1:6" ht="25.5" customHeight="1">
      <c r="A29" s="15" t="s">
        <v>5</v>
      </c>
      <c r="B29" s="16"/>
      <c r="C29" s="4">
        <f>SUM(C4:C28)</f>
        <v>20726</v>
      </c>
      <c r="D29" s="4">
        <f>SUM(D4:D28)</f>
        <v>29229</v>
      </c>
      <c r="E29" s="4">
        <f>SUM(E4:E28)</f>
        <v>27007</v>
      </c>
      <c r="F29" s="4">
        <f>SUM(F4:F28)</f>
        <v>56236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39326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1801</v>
      </c>
      <c r="D4" s="7">
        <v>2471</v>
      </c>
      <c r="E4" s="7">
        <v>2284</v>
      </c>
      <c r="F4" s="7">
        <f aca="true" t="shared" si="0" ref="F4:F28">SUM(D4:E4)</f>
        <v>4755</v>
      </c>
    </row>
    <row r="5" spans="1:6" ht="25.5" customHeight="1">
      <c r="A5" s="1">
        <v>2</v>
      </c>
      <c r="B5" s="12" t="s">
        <v>8</v>
      </c>
      <c r="C5" s="8">
        <v>2195</v>
      </c>
      <c r="D5" s="8">
        <v>2940</v>
      </c>
      <c r="E5" s="8">
        <v>2793</v>
      </c>
      <c r="F5" s="8">
        <f t="shared" si="0"/>
        <v>5733</v>
      </c>
    </row>
    <row r="6" spans="1:6" ht="25.5" customHeight="1">
      <c r="A6" s="5">
        <v>3</v>
      </c>
      <c r="B6" s="11" t="s">
        <v>9</v>
      </c>
      <c r="C6" s="7">
        <v>1888</v>
      </c>
      <c r="D6" s="7">
        <v>2399</v>
      </c>
      <c r="E6" s="7">
        <v>2093</v>
      </c>
      <c r="F6" s="7">
        <f t="shared" si="0"/>
        <v>4492</v>
      </c>
    </row>
    <row r="7" spans="1:6" ht="25.5" customHeight="1">
      <c r="A7" s="1">
        <v>4</v>
      </c>
      <c r="B7" s="12" t="s">
        <v>10</v>
      </c>
      <c r="C7" s="8">
        <v>286</v>
      </c>
      <c r="D7" s="8">
        <v>412</v>
      </c>
      <c r="E7" s="8">
        <v>393</v>
      </c>
      <c r="F7" s="8">
        <f t="shared" si="0"/>
        <v>805</v>
      </c>
    </row>
    <row r="8" spans="1:6" ht="25.5" customHeight="1">
      <c r="A8" s="5">
        <v>5</v>
      </c>
      <c r="B8" s="11" t="s">
        <v>11</v>
      </c>
      <c r="C8" s="7">
        <v>457</v>
      </c>
      <c r="D8" s="7">
        <v>705</v>
      </c>
      <c r="E8" s="7">
        <v>686</v>
      </c>
      <c r="F8" s="7">
        <f t="shared" si="0"/>
        <v>1391</v>
      </c>
    </row>
    <row r="9" spans="1:6" ht="25.5" customHeight="1">
      <c r="A9" s="1">
        <v>6</v>
      </c>
      <c r="B9" s="12" t="s">
        <v>12</v>
      </c>
      <c r="C9" s="8">
        <v>549</v>
      </c>
      <c r="D9" s="8">
        <v>920</v>
      </c>
      <c r="E9" s="8">
        <v>894</v>
      </c>
      <c r="F9" s="8">
        <f t="shared" si="0"/>
        <v>1814</v>
      </c>
    </row>
    <row r="10" spans="1:6" ht="25.5" customHeight="1">
      <c r="A10" s="5">
        <v>7</v>
      </c>
      <c r="B10" s="11" t="s">
        <v>13</v>
      </c>
      <c r="C10" s="7">
        <v>326</v>
      </c>
      <c r="D10" s="7">
        <v>538</v>
      </c>
      <c r="E10" s="7">
        <v>500</v>
      </c>
      <c r="F10" s="7">
        <f t="shared" si="0"/>
        <v>1038</v>
      </c>
    </row>
    <row r="11" spans="1:6" ht="25.5" customHeight="1">
      <c r="A11" s="1">
        <v>8</v>
      </c>
      <c r="B11" s="12" t="s">
        <v>14</v>
      </c>
      <c r="C11" s="8">
        <v>887</v>
      </c>
      <c r="D11" s="8">
        <v>1261</v>
      </c>
      <c r="E11" s="8">
        <v>1144</v>
      </c>
      <c r="F11" s="8">
        <f t="shared" si="0"/>
        <v>2405</v>
      </c>
    </row>
    <row r="12" spans="1:6" ht="25.5" customHeight="1">
      <c r="A12" s="5">
        <v>9</v>
      </c>
      <c r="B12" s="11" t="s">
        <v>15</v>
      </c>
      <c r="C12" s="7">
        <v>1214</v>
      </c>
      <c r="D12" s="7">
        <v>1711</v>
      </c>
      <c r="E12" s="7">
        <v>1585</v>
      </c>
      <c r="F12" s="7">
        <f t="shared" si="0"/>
        <v>3296</v>
      </c>
    </row>
    <row r="13" spans="1:6" ht="25.5" customHeight="1">
      <c r="A13" s="1">
        <v>10</v>
      </c>
      <c r="B13" s="12" t="s">
        <v>16</v>
      </c>
      <c r="C13" s="8">
        <v>1040</v>
      </c>
      <c r="D13" s="8">
        <v>1371</v>
      </c>
      <c r="E13" s="8">
        <v>1279</v>
      </c>
      <c r="F13" s="8">
        <f t="shared" si="0"/>
        <v>2650</v>
      </c>
    </row>
    <row r="14" spans="1:6" ht="25.5" customHeight="1">
      <c r="A14" s="5">
        <v>11</v>
      </c>
      <c r="B14" s="11" t="s">
        <v>17</v>
      </c>
      <c r="C14" s="7">
        <v>1247</v>
      </c>
      <c r="D14" s="7">
        <v>1740</v>
      </c>
      <c r="E14" s="7">
        <v>1566</v>
      </c>
      <c r="F14" s="7">
        <f t="shared" si="0"/>
        <v>3306</v>
      </c>
    </row>
    <row r="15" spans="1:6" ht="25.5" customHeight="1">
      <c r="A15" s="1">
        <v>12</v>
      </c>
      <c r="B15" s="12" t="s">
        <v>18</v>
      </c>
      <c r="C15" s="8">
        <v>1053</v>
      </c>
      <c r="D15" s="8">
        <v>1442</v>
      </c>
      <c r="E15" s="8">
        <v>1219</v>
      </c>
      <c r="F15" s="8">
        <f t="shared" si="0"/>
        <v>2661</v>
      </c>
    </row>
    <row r="16" spans="1:6" ht="25.5" customHeight="1">
      <c r="A16" s="5">
        <v>13</v>
      </c>
      <c r="B16" s="11" t="s">
        <v>19</v>
      </c>
      <c r="C16" s="7">
        <v>56</v>
      </c>
      <c r="D16" s="7">
        <v>90</v>
      </c>
      <c r="E16" s="7">
        <v>79</v>
      </c>
      <c r="F16" s="7">
        <f t="shared" si="0"/>
        <v>169</v>
      </c>
    </row>
    <row r="17" spans="1:6" ht="25.5" customHeight="1">
      <c r="A17" s="1">
        <v>14</v>
      </c>
      <c r="B17" s="12" t="s">
        <v>20</v>
      </c>
      <c r="C17" s="8">
        <v>136</v>
      </c>
      <c r="D17" s="8">
        <v>147</v>
      </c>
      <c r="E17" s="8">
        <v>188</v>
      </c>
      <c r="F17" s="8">
        <f t="shared" si="0"/>
        <v>335</v>
      </c>
    </row>
    <row r="18" spans="1:6" ht="25.5" customHeight="1">
      <c r="A18" s="5">
        <v>15</v>
      </c>
      <c r="B18" s="11" t="s">
        <v>21</v>
      </c>
      <c r="C18" s="7">
        <v>327</v>
      </c>
      <c r="D18" s="7">
        <v>376</v>
      </c>
      <c r="E18" s="7">
        <v>429</v>
      </c>
      <c r="F18" s="7">
        <f t="shared" si="0"/>
        <v>805</v>
      </c>
    </row>
    <row r="19" spans="1:6" ht="25.5" customHeight="1">
      <c r="A19" s="1">
        <v>16</v>
      </c>
      <c r="B19" s="12" t="s">
        <v>22</v>
      </c>
      <c r="C19" s="8">
        <v>653</v>
      </c>
      <c r="D19" s="8">
        <v>1057</v>
      </c>
      <c r="E19" s="8">
        <v>936</v>
      </c>
      <c r="F19" s="8">
        <f t="shared" si="0"/>
        <v>1993</v>
      </c>
    </row>
    <row r="20" spans="1:6" ht="25.5" customHeight="1">
      <c r="A20" s="5">
        <v>17</v>
      </c>
      <c r="B20" s="11" t="s">
        <v>23</v>
      </c>
      <c r="C20" s="7">
        <v>221</v>
      </c>
      <c r="D20" s="7">
        <v>244</v>
      </c>
      <c r="E20" s="7">
        <v>268</v>
      </c>
      <c r="F20" s="7">
        <f t="shared" si="0"/>
        <v>512</v>
      </c>
    </row>
    <row r="21" spans="1:6" ht="25.5" customHeight="1">
      <c r="A21" s="1">
        <v>18</v>
      </c>
      <c r="B21" s="12" t="s">
        <v>24</v>
      </c>
      <c r="C21" s="8">
        <v>99</v>
      </c>
      <c r="D21" s="8">
        <v>155</v>
      </c>
      <c r="E21" s="8">
        <v>133</v>
      </c>
      <c r="F21" s="8">
        <f t="shared" si="0"/>
        <v>288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180</v>
      </c>
      <c r="E22" s="7">
        <v>185</v>
      </c>
      <c r="F22" s="7">
        <f t="shared" si="0"/>
        <v>365</v>
      </c>
    </row>
    <row r="23" spans="1:6" ht="25.5" customHeight="1">
      <c r="A23" s="1">
        <v>20</v>
      </c>
      <c r="B23" s="12" t="s">
        <v>26</v>
      </c>
      <c r="C23" s="8">
        <v>123</v>
      </c>
      <c r="D23" s="9">
        <v>184</v>
      </c>
      <c r="E23" s="8">
        <v>179</v>
      </c>
      <c r="F23" s="8">
        <f t="shared" si="0"/>
        <v>363</v>
      </c>
    </row>
    <row r="24" spans="1:6" ht="25.5" customHeight="1">
      <c r="A24" s="5">
        <v>21</v>
      </c>
      <c r="B24" s="11" t="s">
        <v>27</v>
      </c>
      <c r="C24" s="7">
        <v>1951</v>
      </c>
      <c r="D24" s="7">
        <v>2620</v>
      </c>
      <c r="E24" s="7">
        <v>2263</v>
      </c>
      <c r="F24" s="7">
        <f t="shared" si="0"/>
        <v>4883</v>
      </c>
    </row>
    <row r="25" spans="1:6" ht="25.5" customHeight="1">
      <c r="A25" s="1">
        <v>22</v>
      </c>
      <c r="B25" s="12" t="s">
        <v>28</v>
      </c>
      <c r="C25" s="8">
        <v>921</v>
      </c>
      <c r="D25" s="8">
        <v>1473</v>
      </c>
      <c r="E25" s="8">
        <v>1498</v>
      </c>
      <c r="F25" s="8">
        <f t="shared" si="0"/>
        <v>2971</v>
      </c>
    </row>
    <row r="26" spans="1:6" ht="25.5" customHeight="1">
      <c r="A26" s="5">
        <v>23</v>
      </c>
      <c r="B26" s="11" t="s">
        <v>29</v>
      </c>
      <c r="C26" s="7">
        <v>1467</v>
      </c>
      <c r="D26" s="7">
        <v>2126</v>
      </c>
      <c r="E26" s="7">
        <v>1891</v>
      </c>
      <c r="F26" s="7">
        <f t="shared" si="0"/>
        <v>4017</v>
      </c>
    </row>
    <row r="27" spans="1:6" ht="25.5" customHeight="1">
      <c r="A27" s="1">
        <v>24</v>
      </c>
      <c r="B27" s="12" t="s">
        <v>30</v>
      </c>
      <c r="C27" s="8">
        <v>921</v>
      </c>
      <c r="D27" s="8">
        <v>1470</v>
      </c>
      <c r="E27" s="8">
        <v>1430</v>
      </c>
      <c r="F27" s="8">
        <f t="shared" si="0"/>
        <v>2900</v>
      </c>
    </row>
    <row r="28" spans="1:6" ht="25.5" customHeight="1">
      <c r="A28" s="5">
        <v>25</v>
      </c>
      <c r="B28" s="11" t="s">
        <v>31</v>
      </c>
      <c r="C28" s="7">
        <v>814</v>
      </c>
      <c r="D28" s="7">
        <v>1227</v>
      </c>
      <c r="E28" s="7">
        <v>1139</v>
      </c>
      <c r="F28" s="7">
        <f t="shared" si="0"/>
        <v>2366</v>
      </c>
    </row>
    <row r="29" spans="1:6" ht="25.5" customHeight="1">
      <c r="A29" s="15" t="s">
        <v>5</v>
      </c>
      <c r="B29" s="16"/>
      <c r="C29" s="4">
        <f>SUM(C4:C28)</f>
        <v>20767</v>
      </c>
      <c r="D29" s="4">
        <f>SUM(D4:D28)</f>
        <v>29259</v>
      </c>
      <c r="E29" s="4">
        <f>SUM(E4:E28)</f>
        <v>27054</v>
      </c>
      <c r="F29" s="4">
        <f>SUM(F4:F28)</f>
        <v>56313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39356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1798</v>
      </c>
      <c r="D4" s="7">
        <v>2471</v>
      </c>
      <c r="E4" s="7">
        <v>2287</v>
      </c>
      <c r="F4" s="7">
        <f aca="true" t="shared" si="0" ref="F4:F28">SUM(D4:E4)</f>
        <v>4758</v>
      </c>
    </row>
    <row r="5" spans="1:6" ht="25.5" customHeight="1">
      <c r="A5" s="1">
        <v>2</v>
      </c>
      <c r="B5" s="12" t="s">
        <v>8</v>
      </c>
      <c r="C5" s="8">
        <v>2201</v>
      </c>
      <c r="D5" s="8">
        <v>2946</v>
      </c>
      <c r="E5" s="8">
        <v>2793</v>
      </c>
      <c r="F5" s="8">
        <f t="shared" si="0"/>
        <v>5739</v>
      </c>
    </row>
    <row r="6" spans="1:6" ht="25.5" customHeight="1">
      <c r="A6" s="5">
        <v>3</v>
      </c>
      <c r="B6" s="11" t="s">
        <v>9</v>
      </c>
      <c r="C6" s="7">
        <v>1886</v>
      </c>
      <c r="D6" s="7">
        <v>2403</v>
      </c>
      <c r="E6" s="7">
        <v>2100</v>
      </c>
      <c r="F6" s="7">
        <f t="shared" si="0"/>
        <v>4503</v>
      </c>
    </row>
    <row r="7" spans="1:6" ht="25.5" customHeight="1">
      <c r="A7" s="1">
        <v>4</v>
      </c>
      <c r="B7" s="12" t="s">
        <v>10</v>
      </c>
      <c r="C7" s="8">
        <v>286</v>
      </c>
      <c r="D7" s="8">
        <v>411</v>
      </c>
      <c r="E7" s="8">
        <v>394</v>
      </c>
      <c r="F7" s="8">
        <f t="shared" si="0"/>
        <v>805</v>
      </c>
    </row>
    <row r="8" spans="1:6" ht="25.5" customHeight="1">
      <c r="A8" s="5">
        <v>5</v>
      </c>
      <c r="B8" s="11" t="s">
        <v>11</v>
      </c>
      <c r="C8" s="7">
        <v>456</v>
      </c>
      <c r="D8" s="7">
        <v>704</v>
      </c>
      <c r="E8" s="7">
        <v>686</v>
      </c>
      <c r="F8" s="7">
        <f t="shared" si="0"/>
        <v>1390</v>
      </c>
    </row>
    <row r="9" spans="1:6" ht="25.5" customHeight="1">
      <c r="A9" s="1">
        <v>6</v>
      </c>
      <c r="B9" s="12" t="s">
        <v>12</v>
      </c>
      <c r="C9" s="8">
        <v>547</v>
      </c>
      <c r="D9" s="8">
        <v>918</v>
      </c>
      <c r="E9" s="8">
        <v>892</v>
      </c>
      <c r="F9" s="8">
        <f t="shared" si="0"/>
        <v>1810</v>
      </c>
    </row>
    <row r="10" spans="1:6" ht="25.5" customHeight="1">
      <c r="A10" s="5">
        <v>7</v>
      </c>
      <c r="B10" s="11" t="s">
        <v>13</v>
      </c>
      <c r="C10" s="7">
        <v>324</v>
      </c>
      <c r="D10" s="7">
        <v>536</v>
      </c>
      <c r="E10" s="7">
        <v>498</v>
      </c>
      <c r="F10" s="7">
        <f t="shared" si="0"/>
        <v>1034</v>
      </c>
    </row>
    <row r="11" spans="1:6" ht="25.5" customHeight="1">
      <c r="A11" s="1">
        <v>8</v>
      </c>
      <c r="B11" s="12" t="s">
        <v>14</v>
      </c>
      <c r="C11" s="8">
        <v>890</v>
      </c>
      <c r="D11" s="8">
        <v>1265</v>
      </c>
      <c r="E11" s="8">
        <v>1148</v>
      </c>
      <c r="F11" s="8">
        <f t="shared" si="0"/>
        <v>2413</v>
      </c>
    </row>
    <row r="12" spans="1:6" ht="25.5" customHeight="1">
      <c r="A12" s="5">
        <v>9</v>
      </c>
      <c r="B12" s="11" t="s">
        <v>15</v>
      </c>
      <c r="C12" s="7">
        <v>1219</v>
      </c>
      <c r="D12" s="7">
        <v>1716</v>
      </c>
      <c r="E12" s="7">
        <v>1583</v>
      </c>
      <c r="F12" s="7">
        <f t="shared" si="0"/>
        <v>3299</v>
      </c>
    </row>
    <row r="13" spans="1:6" ht="25.5" customHeight="1">
      <c r="A13" s="1">
        <v>10</v>
      </c>
      <c r="B13" s="12" t="s">
        <v>16</v>
      </c>
      <c r="C13" s="8">
        <v>1043</v>
      </c>
      <c r="D13" s="8">
        <v>1372</v>
      </c>
      <c r="E13" s="8">
        <v>1288</v>
      </c>
      <c r="F13" s="8">
        <f t="shared" si="0"/>
        <v>2660</v>
      </c>
    </row>
    <row r="14" spans="1:6" ht="25.5" customHeight="1">
      <c r="A14" s="5">
        <v>11</v>
      </c>
      <c r="B14" s="11" t="s">
        <v>17</v>
      </c>
      <c r="C14" s="7">
        <v>1251</v>
      </c>
      <c r="D14" s="7">
        <v>1736</v>
      </c>
      <c r="E14" s="7">
        <v>1578</v>
      </c>
      <c r="F14" s="7">
        <f t="shared" si="0"/>
        <v>3314</v>
      </c>
    </row>
    <row r="15" spans="1:6" ht="25.5" customHeight="1">
      <c r="A15" s="1">
        <v>12</v>
      </c>
      <c r="B15" s="12" t="s">
        <v>18</v>
      </c>
      <c r="C15" s="8">
        <v>1066</v>
      </c>
      <c r="D15" s="8">
        <v>1457</v>
      </c>
      <c r="E15" s="8">
        <v>1233</v>
      </c>
      <c r="F15" s="8">
        <f t="shared" si="0"/>
        <v>2690</v>
      </c>
    </row>
    <row r="16" spans="1:6" ht="25.5" customHeight="1">
      <c r="A16" s="5">
        <v>13</v>
      </c>
      <c r="B16" s="11" t="s">
        <v>19</v>
      </c>
      <c r="C16" s="7">
        <v>56</v>
      </c>
      <c r="D16" s="7">
        <v>90</v>
      </c>
      <c r="E16" s="7">
        <v>79</v>
      </c>
      <c r="F16" s="7">
        <f t="shared" si="0"/>
        <v>169</v>
      </c>
    </row>
    <row r="17" spans="1:6" ht="25.5" customHeight="1">
      <c r="A17" s="1">
        <v>14</v>
      </c>
      <c r="B17" s="12" t="s">
        <v>20</v>
      </c>
      <c r="C17" s="8">
        <v>138</v>
      </c>
      <c r="D17" s="8">
        <v>149</v>
      </c>
      <c r="E17" s="8">
        <v>186</v>
      </c>
      <c r="F17" s="8">
        <f t="shared" si="0"/>
        <v>335</v>
      </c>
    </row>
    <row r="18" spans="1:6" ht="25.5" customHeight="1">
      <c r="A18" s="5">
        <v>15</v>
      </c>
      <c r="B18" s="11" t="s">
        <v>21</v>
      </c>
      <c r="C18" s="7">
        <v>327</v>
      </c>
      <c r="D18" s="7">
        <v>375</v>
      </c>
      <c r="E18" s="7">
        <v>428</v>
      </c>
      <c r="F18" s="7">
        <f t="shared" si="0"/>
        <v>803</v>
      </c>
    </row>
    <row r="19" spans="1:6" ht="25.5" customHeight="1">
      <c r="A19" s="1">
        <v>16</v>
      </c>
      <c r="B19" s="12" t="s">
        <v>22</v>
      </c>
      <c r="C19" s="8">
        <v>654</v>
      </c>
      <c r="D19" s="8">
        <v>1060</v>
      </c>
      <c r="E19" s="8">
        <v>940</v>
      </c>
      <c r="F19" s="8">
        <f t="shared" si="0"/>
        <v>2000</v>
      </c>
    </row>
    <row r="20" spans="1:6" ht="25.5" customHeight="1">
      <c r="A20" s="5">
        <v>17</v>
      </c>
      <c r="B20" s="11" t="s">
        <v>23</v>
      </c>
      <c r="C20" s="7">
        <v>221</v>
      </c>
      <c r="D20" s="7">
        <v>244</v>
      </c>
      <c r="E20" s="7">
        <v>269</v>
      </c>
      <c r="F20" s="7">
        <f t="shared" si="0"/>
        <v>513</v>
      </c>
    </row>
    <row r="21" spans="1:6" ht="25.5" customHeight="1">
      <c r="A21" s="1">
        <v>18</v>
      </c>
      <c r="B21" s="12" t="s">
        <v>24</v>
      </c>
      <c r="C21" s="8">
        <v>100</v>
      </c>
      <c r="D21" s="8">
        <v>157</v>
      </c>
      <c r="E21" s="8">
        <v>135</v>
      </c>
      <c r="F21" s="8">
        <f t="shared" si="0"/>
        <v>292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180</v>
      </c>
      <c r="E22" s="7">
        <v>185</v>
      </c>
      <c r="F22" s="7">
        <f t="shared" si="0"/>
        <v>365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185</v>
      </c>
      <c r="E23" s="8">
        <v>180</v>
      </c>
      <c r="F23" s="8">
        <f t="shared" si="0"/>
        <v>365</v>
      </c>
    </row>
    <row r="24" spans="1:6" ht="25.5" customHeight="1">
      <c r="A24" s="5">
        <v>21</v>
      </c>
      <c r="B24" s="11" t="s">
        <v>27</v>
      </c>
      <c r="C24" s="7">
        <v>1951</v>
      </c>
      <c r="D24" s="7">
        <v>2616</v>
      </c>
      <c r="E24" s="7">
        <v>2261</v>
      </c>
      <c r="F24" s="7">
        <f t="shared" si="0"/>
        <v>4877</v>
      </c>
    </row>
    <row r="25" spans="1:6" ht="25.5" customHeight="1">
      <c r="A25" s="1">
        <v>22</v>
      </c>
      <c r="B25" s="12" t="s">
        <v>28</v>
      </c>
      <c r="C25" s="8">
        <v>914</v>
      </c>
      <c r="D25" s="8">
        <v>1466</v>
      </c>
      <c r="E25" s="8">
        <v>1491</v>
      </c>
      <c r="F25" s="8">
        <f t="shared" si="0"/>
        <v>2957</v>
      </c>
    </row>
    <row r="26" spans="1:6" ht="25.5" customHeight="1">
      <c r="A26" s="5">
        <v>23</v>
      </c>
      <c r="B26" s="11" t="s">
        <v>29</v>
      </c>
      <c r="C26" s="7">
        <v>1470</v>
      </c>
      <c r="D26" s="7">
        <v>2124</v>
      </c>
      <c r="E26" s="7">
        <v>1899</v>
      </c>
      <c r="F26" s="7">
        <f t="shared" si="0"/>
        <v>4023</v>
      </c>
    </row>
    <row r="27" spans="1:6" ht="25.5" customHeight="1">
      <c r="A27" s="1">
        <v>24</v>
      </c>
      <c r="B27" s="12" t="s">
        <v>30</v>
      </c>
      <c r="C27" s="8">
        <v>916</v>
      </c>
      <c r="D27" s="8">
        <v>1468</v>
      </c>
      <c r="E27" s="8">
        <v>1427</v>
      </c>
      <c r="F27" s="8">
        <f t="shared" si="0"/>
        <v>2895</v>
      </c>
    </row>
    <row r="28" spans="1:6" ht="25.5" customHeight="1">
      <c r="A28" s="5">
        <v>25</v>
      </c>
      <c r="B28" s="11" t="s">
        <v>31</v>
      </c>
      <c r="C28" s="7">
        <v>812</v>
      </c>
      <c r="D28" s="7">
        <v>1224</v>
      </c>
      <c r="E28" s="7">
        <v>1139</v>
      </c>
      <c r="F28" s="7">
        <f t="shared" si="0"/>
        <v>2363</v>
      </c>
    </row>
    <row r="29" spans="1:6" ht="25.5" customHeight="1">
      <c r="A29" s="15" t="s">
        <v>5</v>
      </c>
      <c r="B29" s="16"/>
      <c r="C29" s="4">
        <f>SUM(C4:C28)</f>
        <v>20785</v>
      </c>
      <c r="D29" s="4">
        <f>SUM(D4:D28)</f>
        <v>29273</v>
      </c>
      <c r="E29" s="4">
        <f>SUM(E4:E28)</f>
        <v>27099</v>
      </c>
      <c r="F29" s="4">
        <f>SUM(F4:F28)</f>
        <v>56372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39387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1802</v>
      </c>
      <c r="D4" s="7">
        <v>2495</v>
      </c>
      <c r="E4" s="7">
        <v>2285</v>
      </c>
      <c r="F4" s="7">
        <f aca="true" t="shared" si="0" ref="F4:F28">SUM(D4:E4)</f>
        <v>4780</v>
      </c>
    </row>
    <row r="5" spans="1:6" ht="25.5" customHeight="1">
      <c r="A5" s="1">
        <v>2</v>
      </c>
      <c r="B5" s="12" t="s">
        <v>8</v>
      </c>
      <c r="C5" s="8">
        <v>2220</v>
      </c>
      <c r="D5" s="8">
        <v>2962</v>
      </c>
      <c r="E5" s="8">
        <v>2814</v>
      </c>
      <c r="F5" s="8">
        <f t="shared" si="0"/>
        <v>5776</v>
      </c>
    </row>
    <row r="6" spans="1:6" ht="25.5" customHeight="1">
      <c r="A6" s="5">
        <v>3</v>
      </c>
      <c r="B6" s="11" t="s">
        <v>9</v>
      </c>
      <c r="C6" s="7">
        <v>1896</v>
      </c>
      <c r="D6" s="7">
        <v>2411</v>
      </c>
      <c r="E6" s="7">
        <v>2108</v>
      </c>
      <c r="F6" s="7">
        <f t="shared" si="0"/>
        <v>4519</v>
      </c>
    </row>
    <row r="7" spans="1:6" ht="25.5" customHeight="1">
      <c r="A7" s="1">
        <v>4</v>
      </c>
      <c r="B7" s="12" t="s">
        <v>10</v>
      </c>
      <c r="C7" s="8">
        <v>287</v>
      </c>
      <c r="D7" s="8">
        <v>412</v>
      </c>
      <c r="E7" s="8">
        <v>392</v>
      </c>
      <c r="F7" s="8">
        <f t="shared" si="0"/>
        <v>804</v>
      </c>
    </row>
    <row r="8" spans="1:6" ht="25.5" customHeight="1">
      <c r="A8" s="5">
        <v>5</v>
      </c>
      <c r="B8" s="11" t="s">
        <v>11</v>
      </c>
      <c r="C8" s="7">
        <v>456</v>
      </c>
      <c r="D8" s="7">
        <v>706</v>
      </c>
      <c r="E8" s="7">
        <v>687</v>
      </c>
      <c r="F8" s="7">
        <f t="shared" si="0"/>
        <v>1393</v>
      </c>
    </row>
    <row r="9" spans="1:6" ht="25.5" customHeight="1">
      <c r="A9" s="1">
        <v>6</v>
      </c>
      <c r="B9" s="12" t="s">
        <v>12</v>
      </c>
      <c r="C9" s="8">
        <v>546</v>
      </c>
      <c r="D9" s="8">
        <v>914</v>
      </c>
      <c r="E9" s="8">
        <v>889</v>
      </c>
      <c r="F9" s="8">
        <f t="shared" si="0"/>
        <v>1803</v>
      </c>
    </row>
    <row r="10" spans="1:6" ht="25.5" customHeight="1">
      <c r="A10" s="5">
        <v>7</v>
      </c>
      <c r="B10" s="11" t="s">
        <v>13</v>
      </c>
      <c r="C10" s="7">
        <v>325</v>
      </c>
      <c r="D10" s="7">
        <v>537</v>
      </c>
      <c r="E10" s="7">
        <v>499</v>
      </c>
      <c r="F10" s="7">
        <f t="shared" si="0"/>
        <v>1036</v>
      </c>
    </row>
    <row r="11" spans="1:6" ht="25.5" customHeight="1">
      <c r="A11" s="1">
        <v>8</v>
      </c>
      <c r="B11" s="12" t="s">
        <v>14</v>
      </c>
      <c r="C11" s="8">
        <v>890</v>
      </c>
      <c r="D11" s="8">
        <v>1269</v>
      </c>
      <c r="E11" s="8">
        <v>1151</v>
      </c>
      <c r="F11" s="8">
        <f t="shared" si="0"/>
        <v>2420</v>
      </c>
    </row>
    <row r="12" spans="1:6" ht="25.5" customHeight="1">
      <c r="A12" s="5">
        <v>9</v>
      </c>
      <c r="B12" s="11" t="s">
        <v>15</v>
      </c>
      <c r="C12" s="7">
        <v>1241</v>
      </c>
      <c r="D12" s="7">
        <v>1713</v>
      </c>
      <c r="E12" s="7">
        <v>1602</v>
      </c>
      <c r="F12" s="7">
        <f t="shared" si="0"/>
        <v>3315</v>
      </c>
    </row>
    <row r="13" spans="1:6" ht="25.5" customHeight="1">
      <c r="A13" s="1">
        <v>10</v>
      </c>
      <c r="B13" s="12" t="s">
        <v>16</v>
      </c>
      <c r="C13" s="8">
        <v>1056</v>
      </c>
      <c r="D13" s="8">
        <v>1390</v>
      </c>
      <c r="E13" s="8">
        <v>1304</v>
      </c>
      <c r="F13" s="8">
        <f t="shared" si="0"/>
        <v>2694</v>
      </c>
    </row>
    <row r="14" spans="1:6" ht="25.5" customHeight="1">
      <c r="A14" s="5">
        <v>11</v>
      </c>
      <c r="B14" s="11" t="s">
        <v>17</v>
      </c>
      <c r="C14" s="7">
        <v>1256</v>
      </c>
      <c r="D14" s="7">
        <v>1747</v>
      </c>
      <c r="E14" s="7">
        <v>1583</v>
      </c>
      <c r="F14" s="7">
        <f t="shared" si="0"/>
        <v>3330</v>
      </c>
    </row>
    <row r="15" spans="1:6" ht="25.5" customHeight="1">
      <c r="A15" s="1">
        <v>12</v>
      </c>
      <c r="B15" s="12" t="s">
        <v>18</v>
      </c>
      <c r="C15" s="8">
        <v>1069</v>
      </c>
      <c r="D15" s="8">
        <v>1458</v>
      </c>
      <c r="E15" s="8">
        <v>1242</v>
      </c>
      <c r="F15" s="8">
        <f t="shared" si="0"/>
        <v>2700</v>
      </c>
    </row>
    <row r="16" spans="1:6" ht="25.5" customHeight="1">
      <c r="A16" s="5">
        <v>13</v>
      </c>
      <c r="B16" s="11" t="s">
        <v>19</v>
      </c>
      <c r="C16" s="7">
        <v>57</v>
      </c>
      <c r="D16" s="7">
        <v>91</v>
      </c>
      <c r="E16" s="7">
        <v>79</v>
      </c>
      <c r="F16" s="7">
        <f t="shared" si="0"/>
        <v>170</v>
      </c>
    </row>
    <row r="17" spans="1:6" ht="25.5" customHeight="1">
      <c r="A17" s="1">
        <v>14</v>
      </c>
      <c r="B17" s="12" t="s">
        <v>20</v>
      </c>
      <c r="C17" s="8">
        <v>137</v>
      </c>
      <c r="D17" s="8">
        <v>148</v>
      </c>
      <c r="E17" s="8">
        <v>183</v>
      </c>
      <c r="F17" s="8">
        <f t="shared" si="0"/>
        <v>331</v>
      </c>
    </row>
    <row r="18" spans="1:6" ht="25.5" customHeight="1">
      <c r="A18" s="5">
        <v>15</v>
      </c>
      <c r="B18" s="11" t="s">
        <v>21</v>
      </c>
      <c r="C18" s="7">
        <v>327</v>
      </c>
      <c r="D18" s="7">
        <v>373</v>
      </c>
      <c r="E18" s="7">
        <v>428</v>
      </c>
      <c r="F18" s="7">
        <f t="shared" si="0"/>
        <v>801</v>
      </c>
    </row>
    <row r="19" spans="1:6" ht="25.5" customHeight="1">
      <c r="A19" s="1">
        <v>16</v>
      </c>
      <c r="B19" s="12" t="s">
        <v>22</v>
      </c>
      <c r="C19" s="8">
        <v>654</v>
      </c>
      <c r="D19" s="8">
        <v>1060</v>
      </c>
      <c r="E19" s="8">
        <v>936</v>
      </c>
      <c r="F19" s="8">
        <f t="shared" si="0"/>
        <v>1996</v>
      </c>
    </row>
    <row r="20" spans="1:6" ht="25.5" customHeight="1">
      <c r="A20" s="5">
        <v>17</v>
      </c>
      <c r="B20" s="11" t="s">
        <v>23</v>
      </c>
      <c r="C20" s="7">
        <v>221</v>
      </c>
      <c r="D20" s="7">
        <v>244</v>
      </c>
      <c r="E20" s="7">
        <v>269</v>
      </c>
      <c r="F20" s="7">
        <f t="shared" si="0"/>
        <v>513</v>
      </c>
    </row>
    <row r="21" spans="1:6" ht="25.5" customHeight="1">
      <c r="A21" s="1">
        <v>18</v>
      </c>
      <c r="B21" s="12" t="s">
        <v>24</v>
      </c>
      <c r="C21" s="8">
        <v>100</v>
      </c>
      <c r="D21" s="8">
        <v>158</v>
      </c>
      <c r="E21" s="8">
        <v>135</v>
      </c>
      <c r="F21" s="8">
        <f t="shared" si="0"/>
        <v>293</v>
      </c>
    </row>
    <row r="22" spans="1:6" ht="25.5" customHeight="1">
      <c r="A22" s="5">
        <v>19</v>
      </c>
      <c r="B22" s="11" t="s">
        <v>25</v>
      </c>
      <c r="C22" s="7">
        <v>135</v>
      </c>
      <c r="D22" s="7">
        <v>180</v>
      </c>
      <c r="E22" s="7">
        <v>185</v>
      </c>
      <c r="F22" s="7">
        <f t="shared" si="0"/>
        <v>365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184</v>
      </c>
      <c r="E23" s="8">
        <v>180</v>
      </c>
      <c r="F23" s="8">
        <f t="shared" si="0"/>
        <v>364</v>
      </c>
    </row>
    <row r="24" spans="1:6" ht="25.5" customHeight="1">
      <c r="A24" s="5">
        <v>21</v>
      </c>
      <c r="B24" s="11" t="s">
        <v>27</v>
      </c>
      <c r="C24" s="7">
        <v>1971</v>
      </c>
      <c r="D24" s="7">
        <v>2638</v>
      </c>
      <c r="E24" s="7">
        <v>2261</v>
      </c>
      <c r="F24" s="7">
        <f t="shared" si="0"/>
        <v>4899</v>
      </c>
    </row>
    <row r="25" spans="1:6" ht="25.5" customHeight="1">
      <c r="A25" s="1">
        <v>22</v>
      </c>
      <c r="B25" s="12" t="s">
        <v>28</v>
      </c>
      <c r="C25" s="8">
        <v>914</v>
      </c>
      <c r="D25" s="8">
        <v>1460</v>
      </c>
      <c r="E25" s="8">
        <v>1489</v>
      </c>
      <c r="F25" s="8">
        <f t="shared" si="0"/>
        <v>2949</v>
      </c>
    </row>
    <row r="26" spans="1:6" ht="25.5" customHeight="1">
      <c r="A26" s="5">
        <v>23</v>
      </c>
      <c r="B26" s="11" t="s">
        <v>29</v>
      </c>
      <c r="C26" s="7">
        <v>1460</v>
      </c>
      <c r="D26" s="7">
        <v>2115</v>
      </c>
      <c r="E26" s="7">
        <v>1895</v>
      </c>
      <c r="F26" s="7">
        <f t="shared" si="0"/>
        <v>4010</v>
      </c>
    </row>
    <row r="27" spans="1:6" ht="25.5" customHeight="1">
      <c r="A27" s="1">
        <v>24</v>
      </c>
      <c r="B27" s="12" t="s">
        <v>30</v>
      </c>
      <c r="C27" s="8">
        <v>916</v>
      </c>
      <c r="D27" s="8">
        <v>1469</v>
      </c>
      <c r="E27" s="8">
        <v>1427</v>
      </c>
      <c r="F27" s="8">
        <f t="shared" si="0"/>
        <v>2896</v>
      </c>
    </row>
    <row r="28" spans="1:6" ht="25.5" customHeight="1">
      <c r="A28" s="5">
        <v>25</v>
      </c>
      <c r="B28" s="11" t="s">
        <v>31</v>
      </c>
      <c r="C28" s="7">
        <v>810</v>
      </c>
      <c r="D28" s="7">
        <v>1230</v>
      </c>
      <c r="E28" s="7">
        <v>1137</v>
      </c>
      <c r="F28" s="7">
        <f t="shared" si="0"/>
        <v>2367</v>
      </c>
    </row>
    <row r="29" spans="1:6" ht="25.5" customHeight="1">
      <c r="A29" s="15" t="s">
        <v>5</v>
      </c>
      <c r="B29" s="16"/>
      <c r="C29" s="4">
        <f>SUM(C4:C28)</f>
        <v>20870</v>
      </c>
      <c r="D29" s="4">
        <f>SUM(D4:D28)</f>
        <v>29364</v>
      </c>
      <c r="E29" s="4">
        <f>SUM(E4:E28)</f>
        <v>27160</v>
      </c>
      <c r="F29" s="4">
        <f>SUM(F4:F28)</f>
        <v>56524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6">
      <selection activeCell="A2" sqref="A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0</v>
      </c>
      <c r="B1" s="13"/>
      <c r="C1" s="13"/>
      <c r="D1" s="13"/>
      <c r="E1" s="13"/>
      <c r="F1" s="13"/>
    </row>
    <row r="2" spans="5:6" ht="18" customHeight="1">
      <c r="E2" s="14">
        <v>39417</v>
      </c>
      <c r="F2" s="14"/>
    </row>
    <row r="3" spans="1:6" ht="25.5" customHeight="1">
      <c r="A3" s="15" t="s">
        <v>6</v>
      </c>
      <c r="B3" s="16"/>
      <c r="C3" s="2" t="s">
        <v>1</v>
      </c>
      <c r="D3" s="2" t="s">
        <v>2</v>
      </c>
      <c r="E3" s="2" t="s">
        <v>3</v>
      </c>
      <c r="F3" s="2" t="s">
        <v>4</v>
      </c>
    </row>
    <row r="4" spans="1:6" ht="25.5" customHeight="1">
      <c r="A4" s="5">
        <v>1</v>
      </c>
      <c r="B4" s="11" t="s">
        <v>7</v>
      </c>
      <c r="C4" s="7">
        <v>1802</v>
      </c>
      <c r="D4" s="7">
        <v>2485</v>
      </c>
      <c r="E4" s="7">
        <v>2289</v>
      </c>
      <c r="F4" s="7">
        <f aca="true" t="shared" si="0" ref="F4:F28">SUM(D4:E4)</f>
        <v>4774</v>
      </c>
    </row>
    <row r="5" spans="1:6" ht="25.5" customHeight="1">
      <c r="A5" s="1">
        <v>2</v>
      </c>
      <c r="B5" s="12" t="s">
        <v>8</v>
      </c>
      <c r="C5" s="8">
        <v>2253</v>
      </c>
      <c r="D5" s="8">
        <v>2996</v>
      </c>
      <c r="E5" s="8">
        <v>2836</v>
      </c>
      <c r="F5" s="8">
        <f t="shared" si="0"/>
        <v>5832</v>
      </c>
    </row>
    <row r="6" spans="1:6" ht="25.5" customHeight="1">
      <c r="A6" s="5">
        <v>3</v>
      </c>
      <c r="B6" s="11" t="s">
        <v>9</v>
      </c>
      <c r="C6" s="7">
        <v>1894</v>
      </c>
      <c r="D6" s="7">
        <v>2413</v>
      </c>
      <c r="E6" s="7">
        <v>2107</v>
      </c>
      <c r="F6" s="7">
        <f t="shared" si="0"/>
        <v>4520</v>
      </c>
    </row>
    <row r="7" spans="1:6" ht="25.5" customHeight="1">
      <c r="A7" s="1">
        <v>4</v>
      </c>
      <c r="B7" s="12" t="s">
        <v>10</v>
      </c>
      <c r="C7" s="8">
        <v>289</v>
      </c>
      <c r="D7" s="8">
        <v>415</v>
      </c>
      <c r="E7" s="8">
        <v>388</v>
      </c>
      <c r="F7" s="8">
        <f t="shared" si="0"/>
        <v>803</v>
      </c>
    </row>
    <row r="8" spans="1:6" ht="25.5" customHeight="1">
      <c r="A8" s="5">
        <v>5</v>
      </c>
      <c r="B8" s="11" t="s">
        <v>11</v>
      </c>
      <c r="C8" s="7">
        <v>455</v>
      </c>
      <c r="D8" s="7">
        <v>704</v>
      </c>
      <c r="E8" s="7">
        <v>685</v>
      </c>
      <c r="F8" s="7">
        <f t="shared" si="0"/>
        <v>1389</v>
      </c>
    </row>
    <row r="9" spans="1:6" ht="25.5" customHeight="1">
      <c r="A9" s="1">
        <v>6</v>
      </c>
      <c r="B9" s="12" t="s">
        <v>12</v>
      </c>
      <c r="C9" s="8">
        <v>545</v>
      </c>
      <c r="D9" s="8">
        <v>914</v>
      </c>
      <c r="E9" s="8">
        <v>888</v>
      </c>
      <c r="F9" s="8">
        <f t="shared" si="0"/>
        <v>1802</v>
      </c>
    </row>
    <row r="10" spans="1:6" ht="25.5" customHeight="1">
      <c r="A10" s="5">
        <v>7</v>
      </c>
      <c r="B10" s="11" t="s">
        <v>13</v>
      </c>
      <c r="C10" s="7">
        <v>324</v>
      </c>
      <c r="D10" s="7">
        <v>537</v>
      </c>
      <c r="E10" s="7">
        <v>497</v>
      </c>
      <c r="F10" s="7">
        <f t="shared" si="0"/>
        <v>1034</v>
      </c>
    </row>
    <row r="11" spans="1:6" ht="25.5" customHeight="1">
      <c r="A11" s="1">
        <v>8</v>
      </c>
      <c r="B11" s="12" t="s">
        <v>14</v>
      </c>
      <c r="C11" s="8">
        <v>890</v>
      </c>
      <c r="D11" s="8">
        <v>1271</v>
      </c>
      <c r="E11" s="8">
        <v>1155</v>
      </c>
      <c r="F11" s="8">
        <f t="shared" si="0"/>
        <v>2426</v>
      </c>
    </row>
    <row r="12" spans="1:6" ht="25.5" customHeight="1">
      <c r="A12" s="5">
        <v>9</v>
      </c>
      <c r="B12" s="11" t="s">
        <v>15</v>
      </c>
      <c r="C12" s="7">
        <v>1247</v>
      </c>
      <c r="D12" s="7">
        <v>1714</v>
      </c>
      <c r="E12" s="7">
        <v>1600</v>
      </c>
      <c r="F12" s="7">
        <f t="shared" si="0"/>
        <v>3314</v>
      </c>
    </row>
    <row r="13" spans="1:6" ht="25.5" customHeight="1">
      <c r="A13" s="1">
        <v>10</v>
      </c>
      <c r="B13" s="12" t="s">
        <v>16</v>
      </c>
      <c r="C13" s="8">
        <v>1064</v>
      </c>
      <c r="D13" s="8">
        <v>1396</v>
      </c>
      <c r="E13" s="8">
        <v>1314</v>
      </c>
      <c r="F13" s="8">
        <f t="shared" si="0"/>
        <v>2710</v>
      </c>
    </row>
    <row r="14" spans="1:6" ht="25.5" customHeight="1">
      <c r="A14" s="5">
        <v>11</v>
      </c>
      <c r="B14" s="11" t="s">
        <v>17</v>
      </c>
      <c r="C14" s="7">
        <v>1258</v>
      </c>
      <c r="D14" s="7">
        <v>1755</v>
      </c>
      <c r="E14" s="7">
        <v>1585</v>
      </c>
      <c r="F14" s="7">
        <f t="shared" si="0"/>
        <v>3340</v>
      </c>
    </row>
    <row r="15" spans="1:6" ht="25.5" customHeight="1">
      <c r="A15" s="1">
        <v>12</v>
      </c>
      <c r="B15" s="12" t="s">
        <v>18</v>
      </c>
      <c r="C15" s="8">
        <v>1070</v>
      </c>
      <c r="D15" s="8">
        <v>1460</v>
      </c>
      <c r="E15" s="8">
        <v>1242</v>
      </c>
      <c r="F15" s="8">
        <f t="shared" si="0"/>
        <v>2702</v>
      </c>
    </row>
    <row r="16" spans="1:6" ht="25.5" customHeight="1">
      <c r="A16" s="5">
        <v>13</v>
      </c>
      <c r="B16" s="11" t="s">
        <v>19</v>
      </c>
      <c r="C16" s="7">
        <v>58</v>
      </c>
      <c r="D16" s="7">
        <v>92</v>
      </c>
      <c r="E16" s="7">
        <v>79</v>
      </c>
      <c r="F16" s="7">
        <f t="shared" si="0"/>
        <v>171</v>
      </c>
    </row>
    <row r="17" spans="1:6" ht="25.5" customHeight="1">
      <c r="A17" s="1">
        <v>14</v>
      </c>
      <c r="B17" s="12" t="s">
        <v>20</v>
      </c>
      <c r="C17" s="8">
        <v>137</v>
      </c>
      <c r="D17" s="8">
        <v>148</v>
      </c>
      <c r="E17" s="8">
        <v>183</v>
      </c>
      <c r="F17" s="8">
        <f t="shared" si="0"/>
        <v>331</v>
      </c>
    </row>
    <row r="18" spans="1:6" ht="25.5" customHeight="1">
      <c r="A18" s="5">
        <v>15</v>
      </c>
      <c r="B18" s="11" t="s">
        <v>21</v>
      </c>
      <c r="C18" s="7">
        <v>329</v>
      </c>
      <c r="D18" s="7">
        <v>378</v>
      </c>
      <c r="E18" s="7">
        <v>429</v>
      </c>
      <c r="F18" s="7">
        <f t="shared" si="0"/>
        <v>807</v>
      </c>
    </row>
    <row r="19" spans="1:6" ht="25.5" customHeight="1">
      <c r="A19" s="1">
        <v>16</v>
      </c>
      <c r="B19" s="12" t="s">
        <v>22</v>
      </c>
      <c r="C19" s="8">
        <v>654</v>
      </c>
      <c r="D19" s="8">
        <v>1062</v>
      </c>
      <c r="E19" s="8">
        <v>938</v>
      </c>
      <c r="F19" s="8">
        <f t="shared" si="0"/>
        <v>2000</v>
      </c>
    </row>
    <row r="20" spans="1:6" ht="25.5" customHeight="1">
      <c r="A20" s="5">
        <v>17</v>
      </c>
      <c r="B20" s="11" t="s">
        <v>23</v>
      </c>
      <c r="C20" s="7">
        <v>219</v>
      </c>
      <c r="D20" s="7">
        <v>243</v>
      </c>
      <c r="E20" s="7">
        <v>268</v>
      </c>
      <c r="F20" s="7">
        <f t="shared" si="0"/>
        <v>511</v>
      </c>
    </row>
    <row r="21" spans="1:6" ht="25.5" customHeight="1">
      <c r="A21" s="1">
        <v>18</v>
      </c>
      <c r="B21" s="12" t="s">
        <v>24</v>
      </c>
      <c r="C21" s="8">
        <v>100</v>
      </c>
      <c r="D21" s="8">
        <v>158</v>
      </c>
      <c r="E21" s="8">
        <v>135</v>
      </c>
      <c r="F21" s="8">
        <f t="shared" si="0"/>
        <v>293</v>
      </c>
    </row>
    <row r="22" spans="1:6" ht="25.5" customHeight="1">
      <c r="A22" s="5">
        <v>19</v>
      </c>
      <c r="B22" s="11" t="s">
        <v>25</v>
      </c>
      <c r="C22" s="7">
        <v>133</v>
      </c>
      <c r="D22" s="7">
        <v>178</v>
      </c>
      <c r="E22" s="7">
        <v>183</v>
      </c>
      <c r="F22" s="7">
        <f t="shared" si="0"/>
        <v>361</v>
      </c>
    </row>
    <row r="23" spans="1:6" ht="25.5" customHeight="1">
      <c r="A23" s="1">
        <v>20</v>
      </c>
      <c r="B23" s="12" t="s">
        <v>26</v>
      </c>
      <c r="C23" s="8">
        <v>124</v>
      </c>
      <c r="D23" s="9">
        <v>184</v>
      </c>
      <c r="E23" s="8">
        <v>180</v>
      </c>
      <c r="F23" s="8">
        <f t="shared" si="0"/>
        <v>364</v>
      </c>
    </row>
    <row r="24" spans="1:6" ht="25.5" customHeight="1">
      <c r="A24" s="5">
        <v>21</v>
      </c>
      <c r="B24" s="11" t="s">
        <v>27</v>
      </c>
      <c r="C24" s="7">
        <v>1975</v>
      </c>
      <c r="D24" s="7">
        <v>2643</v>
      </c>
      <c r="E24" s="7">
        <v>2268</v>
      </c>
      <c r="F24" s="7">
        <f t="shared" si="0"/>
        <v>4911</v>
      </c>
    </row>
    <row r="25" spans="1:6" ht="25.5" customHeight="1">
      <c r="A25" s="1">
        <v>22</v>
      </c>
      <c r="B25" s="12" t="s">
        <v>28</v>
      </c>
      <c r="C25" s="8">
        <v>911</v>
      </c>
      <c r="D25" s="8">
        <v>1456</v>
      </c>
      <c r="E25" s="8">
        <v>1487</v>
      </c>
      <c r="F25" s="8">
        <f t="shared" si="0"/>
        <v>2943</v>
      </c>
    </row>
    <row r="26" spans="1:6" ht="25.5" customHeight="1">
      <c r="A26" s="5">
        <v>23</v>
      </c>
      <c r="B26" s="11" t="s">
        <v>29</v>
      </c>
      <c r="C26" s="7">
        <v>1456</v>
      </c>
      <c r="D26" s="7">
        <v>2115</v>
      </c>
      <c r="E26" s="7">
        <v>1896</v>
      </c>
      <c r="F26" s="7">
        <f t="shared" si="0"/>
        <v>4011</v>
      </c>
    </row>
    <row r="27" spans="1:6" ht="25.5" customHeight="1">
      <c r="A27" s="1">
        <v>24</v>
      </c>
      <c r="B27" s="12" t="s">
        <v>30</v>
      </c>
      <c r="C27" s="8">
        <v>913</v>
      </c>
      <c r="D27" s="8">
        <v>1470</v>
      </c>
      <c r="E27" s="8">
        <v>1420</v>
      </c>
      <c r="F27" s="8">
        <f t="shared" si="0"/>
        <v>2890</v>
      </c>
    </row>
    <row r="28" spans="1:6" ht="25.5" customHeight="1">
      <c r="A28" s="5">
        <v>25</v>
      </c>
      <c r="B28" s="11" t="s">
        <v>31</v>
      </c>
      <c r="C28" s="7">
        <v>806</v>
      </c>
      <c r="D28" s="7">
        <v>1223</v>
      </c>
      <c r="E28" s="7">
        <v>1136</v>
      </c>
      <c r="F28" s="7">
        <f t="shared" si="0"/>
        <v>2359</v>
      </c>
    </row>
    <row r="29" spans="1:6" ht="25.5" customHeight="1">
      <c r="A29" s="15" t="s">
        <v>5</v>
      </c>
      <c r="B29" s="16"/>
      <c r="C29" s="4">
        <f>SUM(C4:C28)</f>
        <v>20906</v>
      </c>
      <c r="D29" s="4">
        <f>SUM(D4:D28)</f>
        <v>29410</v>
      </c>
      <c r="E29" s="4">
        <f>SUM(E4:E28)</f>
        <v>27188</v>
      </c>
      <c r="F29" s="4">
        <f>SUM(F4:F28)</f>
        <v>56598</v>
      </c>
    </row>
  </sheetData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 </cp:lastModifiedBy>
  <cp:lastPrinted>2006-07-04T00:27:43Z</cp:lastPrinted>
  <dcterms:created xsi:type="dcterms:W3CDTF">2006-07-03T23:58:18Z</dcterms:created>
  <dcterms:modified xsi:type="dcterms:W3CDTF">2010-04-02T02:19:39Z</dcterms:modified>
  <cp:category/>
  <cp:version/>
  <cp:contentType/>
  <cp:contentStatus/>
</cp:coreProperties>
</file>