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200.50\財政課\財政課\11予算執行･管理・財務会計システム\財務会計システム\ザイムスプロポーザル\プロポーザル\ザイムス\"/>
    </mc:Choice>
  </mc:AlternateContent>
  <bookViews>
    <workbookView xWindow="0" yWindow="0" windowWidth="15105" windowHeight="7695" tabRatio="898"/>
  </bookViews>
  <sheets>
    <sheet name="表紙" sheetId="32" r:id="rId1"/>
    <sheet name="共通項目" sheetId="12" r:id="rId2"/>
    <sheet name="予算編成" sheetId="9" r:id="rId3"/>
    <sheet name="予算執行" sheetId="45" r:id="rId4"/>
    <sheet name="行政評価・実施計画" sheetId="35" r:id="rId5"/>
    <sheet name="決算管理 " sheetId="46" r:id="rId6"/>
    <sheet name="決算統計" sheetId="10" r:id="rId7"/>
    <sheet name="備品管理 " sheetId="47" r:id="rId8"/>
    <sheet name="源泉管理 " sheetId="48" r:id="rId9"/>
    <sheet name="契約" sheetId="44" r:id="rId10"/>
    <sheet name="公会計" sheetId="31" r:id="rId11"/>
    <sheet name="旅費管理" sheetId="49" r:id="rId12"/>
    <sheet name="その他 " sheetId="50" r:id="rId13"/>
    <sheet name="Sheet4" sheetId="40" r:id="rId14"/>
  </sheets>
  <definedNames>
    <definedName name="_xlnm._FilterDatabase" localSheetId="9" hidden="1">契約!$A$5:$D$17</definedName>
    <definedName name="_xlnm._FilterDatabase" localSheetId="10" hidden="1">公会計!$A$5:$D$9</definedName>
    <definedName name="_xlnm._FilterDatabase" localSheetId="7" hidden="1">'備品管理 '!$A$5:$D$18</definedName>
    <definedName name="_xlnm.Print_Area" localSheetId="1">共通項目!$A$1:$G$58</definedName>
    <definedName name="_xlnm.Print_Titles" localSheetId="1">共通項目!$1:$3</definedName>
    <definedName name="_xlnm.Print_Titles" localSheetId="9">契約!$1:$4</definedName>
    <definedName name="_xlnm.Print_Titles" localSheetId="6">決算統計!$1:$4</definedName>
    <definedName name="_xlnm.Print_Titles" localSheetId="10">公会計!$1:$4</definedName>
    <definedName name="_xlnm.Print_Titles" localSheetId="4">行政評価・実施計画!$1:$4</definedName>
    <definedName name="_xlnm.Print_Titles" localSheetId="7">'備品管理 '!$1:$4</definedName>
    <definedName name="_xlnm.Print_Titles" localSheetId="3">予算執行!$1:$4</definedName>
    <definedName name="_xlnm.Print_Titles" localSheetId="2">予算編成!$1:$4</definedName>
  </definedNames>
  <calcPr calcId="152511"/>
</workbook>
</file>

<file path=xl/calcChain.xml><?xml version="1.0" encoding="utf-8"?>
<calcChain xmlns="http://schemas.openxmlformats.org/spreadsheetml/2006/main">
  <c r="A63" i="45" l="1"/>
  <c r="A27" i="45" l="1"/>
  <c r="A28" i="45"/>
  <c r="A29" i="45"/>
  <c r="A30" i="45"/>
  <c r="A31" i="45"/>
  <c r="A32" i="45"/>
  <c r="A33" i="45"/>
  <c r="A34" i="45"/>
  <c r="A35" i="45"/>
  <c r="A36" i="45"/>
  <c r="A37" i="45"/>
  <c r="A38" i="45"/>
  <c r="A39" i="45"/>
  <c r="A40" i="45"/>
  <c r="A41" i="45"/>
  <c r="A42" i="45"/>
  <c r="A43" i="45"/>
  <c r="A44" i="45"/>
  <c r="A45" i="45"/>
  <c r="A46" i="45"/>
  <c r="A47" i="45"/>
  <c r="A48" i="45"/>
  <c r="A49" i="45"/>
  <c r="A50" i="45"/>
  <c r="A51" i="45"/>
  <c r="A52" i="45"/>
  <c r="A53" i="45"/>
  <c r="A54" i="45"/>
  <c r="A55" i="45"/>
  <c r="A56" i="45"/>
  <c r="A57" i="45"/>
  <c r="A58" i="45"/>
  <c r="A59" i="45"/>
  <c r="A60" i="45"/>
  <c r="A61" i="45"/>
  <c r="A62"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184" i="45"/>
  <c r="A185" i="45"/>
  <c r="A186" i="45"/>
  <c r="A187" i="45"/>
  <c r="A188" i="45"/>
  <c r="A189" i="45"/>
  <c r="A190" i="45"/>
  <c r="A191" i="45"/>
  <c r="A192" i="45"/>
  <c r="A193" i="45"/>
  <c r="A194" i="45"/>
  <c r="A195" i="45"/>
  <c r="A196" i="45"/>
  <c r="A197" i="45"/>
  <c r="A198" i="45"/>
  <c r="A199" i="45"/>
  <c r="A200" i="45"/>
  <c r="A201" i="45"/>
  <c r="A202" i="45"/>
  <c r="A203" i="45"/>
  <c r="A204" i="45"/>
  <c r="A205" i="45"/>
  <c r="A206" i="45"/>
  <c r="A207" i="45"/>
  <c r="A208" i="45"/>
  <c r="A209" i="45"/>
  <c r="A210" i="45"/>
  <c r="A211" i="45"/>
  <c r="A212" i="45"/>
  <c r="A213" i="45"/>
  <c r="A214" i="45"/>
  <c r="A215" i="45"/>
  <c r="A216" i="45"/>
  <c r="A217" i="45"/>
  <c r="A218" i="45"/>
  <c r="A219" i="45"/>
  <c r="A220" i="45"/>
  <c r="A221" i="45"/>
  <c r="A9" i="45"/>
  <c r="A10" i="45"/>
  <c r="A11" i="45"/>
  <c r="A12" i="45"/>
  <c r="A13" i="45"/>
  <c r="A14" i="45"/>
  <c r="A15" i="45"/>
  <c r="A16" i="45"/>
  <c r="A17" i="45"/>
  <c r="A18" i="45"/>
  <c r="A19" i="45"/>
  <c r="A20" i="45"/>
  <c r="A21" i="45"/>
  <c r="A22" i="45"/>
  <c r="A23" i="45"/>
  <c r="A24" i="45"/>
  <c r="A25" i="45"/>
  <c r="A26" i="45"/>
  <c r="A8" i="45"/>
  <c r="A31" i="50" l="1"/>
  <c r="A30" i="50"/>
  <c r="A29" i="50"/>
  <c r="A28" i="50"/>
  <c r="A27" i="50"/>
  <c r="A26" i="50"/>
  <c r="A25" i="50"/>
  <c r="A24" i="50"/>
  <c r="A23" i="50"/>
  <c r="A22" i="50"/>
  <c r="A21" i="50"/>
  <c r="A20" i="50"/>
  <c r="A19" i="50"/>
  <c r="A18" i="50"/>
  <c r="A17" i="50"/>
  <c r="A16" i="50"/>
  <c r="A15" i="50"/>
  <c r="A14" i="50"/>
  <c r="A13" i="50"/>
  <c r="A12" i="50"/>
  <c r="A11" i="50"/>
  <c r="A10" i="50"/>
  <c r="A9" i="50"/>
  <c r="A8" i="50"/>
  <c r="A7" i="50"/>
  <c r="A6" i="50"/>
  <c r="A5" i="50"/>
  <c r="A28" i="49"/>
  <c r="A27" i="49"/>
  <c r="A26" i="49"/>
  <c r="A25" i="49"/>
  <c r="A24" i="49"/>
  <c r="A23" i="49"/>
  <c r="A22" i="49"/>
  <c r="A21" i="49"/>
  <c r="A20" i="49"/>
  <c r="A19" i="49"/>
  <c r="A18" i="49"/>
  <c r="A17" i="49"/>
  <c r="A16" i="49"/>
  <c r="A15" i="49"/>
  <c r="A14" i="49"/>
  <c r="A13" i="49"/>
  <c r="A12" i="49"/>
  <c r="A11" i="49"/>
  <c r="A10" i="49"/>
  <c r="A9" i="49"/>
  <c r="A8" i="49"/>
  <c r="A7" i="49"/>
  <c r="A6" i="49"/>
  <c r="A5" i="49"/>
  <c r="A62" i="48" l="1"/>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A6" i="48"/>
  <c r="A5" i="48"/>
  <c r="A25" i="47"/>
  <c r="A24" i="47"/>
  <c r="A23" i="47"/>
  <c r="A22" i="47"/>
  <c r="A21" i="47"/>
  <c r="A20" i="47"/>
  <c r="A19" i="47"/>
  <c r="A18" i="47"/>
  <c r="A17" i="47"/>
  <c r="A16" i="47"/>
  <c r="A15" i="47"/>
  <c r="A14" i="47"/>
  <c r="A13" i="47"/>
  <c r="A12" i="47"/>
  <c r="A11" i="47"/>
  <c r="A10" i="47"/>
  <c r="A9" i="47"/>
  <c r="A8" i="47"/>
  <c r="A7" i="47"/>
  <c r="A6" i="47"/>
  <c r="A5" i="47"/>
  <c r="A29" i="46"/>
  <c r="A28" i="46"/>
  <c r="A27" i="46"/>
  <c r="A26" i="46"/>
  <c r="A25" i="46"/>
  <c r="A24" i="46"/>
  <c r="A23" i="46"/>
  <c r="A22" i="46"/>
  <c r="A21" i="46"/>
  <c r="A20" i="46"/>
  <c r="A19" i="46"/>
  <c r="A18" i="46"/>
  <c r="A17" i="46"/>
  <c r="A16" i="46"/>
  <c r="A15" i="46"/>
  <c r="A14" i="46"/>
  <c r="A13" i="46"/>
  <c r="A12" i="46"/>
  <c r="A11" i="46"/>
  <c r="A10" i="46"/>
  <c r="A9" i="46"/>
  <c r="A8" i="46"/>
  <c r="A7" i="46"/>
  <c r="A6" i="46"/>
  <c r="A5" i="46"/>
  <c r="A7" i="45" l="1"/>
  <c r="A6" i="45"/>
  <c r="A5" i="45"/>
  <c r="A31" i="10" l="1"/>
  <c r="A21" i="10"/>
  <c r="A8" i="35" l="1"/>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9" i="10" l="1"/>
  <c r="A10" i="10"/>
  <c r="A11" i="10"/>
  <c r="A12" i="10"/>
  <c r="A13" i="10"/>
  <c r="A14" i="10"/>
  <c r="A15" i="10"/>
  <c r="A16" i="10"/>
  <c r="A17" i="10"/>
  <c r="A18" i="10"/>
  <c r="A19" i="10"/>
  <c r="A20" i="10"/>
  <c r="A22" i="10"/>
  <c r="A23" i="10"/>
  <c r="A24" i="10"/>
  <c r="A25" i="10"/>
  <c r="A26" i="10"/>
  <c r="A27" i="10"/>
  <c r="A28" i="10"/>
  <c r="A29" i="10"/>
  <c r="A30"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8" i="10"/>
  <c r="A6" i="10"/>
  <c r="A7" i="10"/>
  <c r="A60" i="10"/>
  <c r="A7" i="35" l="1"/>
  <c r="A6" i="35"/>
  <c r="A5" i="35"/>
  <c r="A5" i="10" l="1"/>
</calcChain>
</file>

<file path=xl/sharedStrings.xml><?xml version="1.0" encoding="utf-8"?>
<sst xmlns="http://schemas.openxmlformats.org/spreadsheetml/2006/main" count="2431" uniqueCount="1046">
  <si>
    <t>項番</t>
    <rPh sb="0" eb="2">
      <t>コウバン</t>
    </rPh>
    <phoneticPr fontId="3"/>
  </si>
  <si>
    <t>業務</t>
    <rPh sb="0" eb="2">
      <t>ギョウム</t>
    </rPh>
    <phoneticPr fontId="3"/>
  </si>
  <si>
    <t>仕様内容</t>
    <rPh sb="0" eb="2">
      <t>シヨウ</t>
    </rPh>
    <rPh sb="2" eb="4">
      <t>ナイヨウ</t>
    </rPh>
    <phoneticPr fontId="3"/>
  </si>
  <si>
    <t>決算統計</t>
    <rPh sb="0" eb="2">
      <t>ケッサン</t>
    </rPh>
    <rPh sb="2" eb="4">
      <t>トウケイ</t>
    </rPh>
    <phoneticPr fontId="5"/>
  </si>
  <si>
    <t>決算統計</t>
    <rPh sb="0" eb="2">
      <t>ケッサン</t>
    </rPh>
    <rPh sb="2" eb="4">
      <t>トウケイ</t>
    </rPh>
    <phoneticPr fontId="3"/>
  </si>
  <si>
    <t>歳出管理</t>
    <rPh sb="0" eb="2">
      <t>サイシュツ</t>
    </rPh>
    <rPh sb="2" eb="4">
      <t>カンリ</t>
    </rPh>
    <phoneticPr fontId="3"/>
  </si>
  <si>
    <t>システム</t>
    <phoneticPr fontId="3"/>
  </si>
  <si>
    <t>■共通項目</t>
    <rPh sb="1" eb="3">
      <t>キョウツウ</t>
    </rPh>
    <rPh sb="3" eb="5">
      <t>コウモク</t>
    </rPh>
    <phoneticPr fontId="3"/>
  </si>
  <si>
    <t>システム</t>
    <phoneticPr fontId="3"/>
  </si>
  <si>
    <t>■予算編成</t>
    <rPh sb="1" eb="3">
      <t>ヨサン</t>
    </rPh>
    <rPh sb="3" eb="5">
      <t>ヘンセイ</t>
    </rPh>
    <phoneticPr fontId="3"/>
  </si>
  <si>
    <t>■予算執行</t>
    <rPh sb="1" eb="3">
      <t>ヨサン</t>
    </rPh>
    <rPh sb="3" eb="5">
      <t>シッコウ</t>
    </rPh>
    <phoneticPr fontId="3"/>
  </si>
  <si>
    <t>■決算統計</t>
    <rPh sb="1" eb="3">
      <t>ケッサン</t>
    </rPh>
    <rPh sb="3" eb="5">
      <t>トウケイ</t>
    </rPh>
    <phoneticPr fontId="3"/>
  </si>
  <si>
    <t>■備品管理</t>
    <rPh sb="1" eb="3">
      <t>ビヒン</t>
    </rPh>
    <rPh sb="3" eb="5">
      <t>カンリ</t>
    </rPh>
    <phoneticPr fontId="3"/>
  </si>
  <si>
    <t>対応区分</t>
    <rPh sb="0" eb="2">
      <t>タイオウ</t>
    </rPh>
    <rPh sb="2" eb="4">
      <t>クブン</t>
    </rPh>
    <phoneticPr fontId="11"/>
  </si>
  <si>
    <t>説明</t>
    <rPh sb="0" eb="2">
      <t>セツメイ</t>
    </rPh>
    <phoneticPr fontId="11"/>
  </si>
  <si>
    <t>　◎：標準対応
　○：代替案
　▲：カスタマイズ（無償）
　△：カスタマイズ（有償）
　×：対応不可</t>
    <rPh sb="5" eb="7">
      <t>タイオウ</t>
    </rPh>
    <rPh sb="25" eb="27">
      <t>ムショウ</t>
    </rPh>
    <rPh sb="39" eb="41">
      <t>ユウショウ</t>
    </rPh>
    <rPh sb="48" eb="50">
      <t>フカ</t>
    </rPh>
    <phoneticPr fontId="11"/>
  </si>
  <si>
    <t>システム機能</t>
    <rPh sb="4" eb="6">
      <t>キノウ</t>
    </rPh>
    <phoneticPr fontId="3"/>
  </si>
  <si>
    <t>■公会計</t>
    <rPh sb="1" eb="4">
      <t>コウカイケイ</t>
    </rPh>
    <phoneticPr fontId="3"/>
  </si>
  <si>
    <t>■行政評価・実施計画</t>
    <rPh sb="1" eb="3">
      <t>ギョウセイ</t>
    </rPh>
    <rPh sb="3" eb="5">
      <t>ヒョウカ</t>
    </rPh>
    <rPh sb="6" eb="8">
      <t>ジッシ</t>
    </rPh>
    <rPh sb="8" eb="10">
      <t>ケイカク</t>
    </rPh>
    <phoneticPr fontId="3"/>
  </si>
  <si>
    <t>■契約</t>
    <rPh sb="1" eb="3">
      <t>ケイヤク</t>
    </rPh>
    <phoneticPr fontId="3"/>
  </si>
  <si>
    <t>愛知県みよし市</t>
    <rPh sb="0" eb="3">
      <t>アイチケン</t>
    </rPh>
    <rPh sb="6" eb="7">
      <t>シ</t>
    </rPh>
    <phoneticPr fontId="3"/>
  </si>
  <si>
    <t>平成３０年１月</t>
    <rPh sb="0" eb="2">
      <t>ヘイセイ</t>
    </rPh>
    <rPh sb="4" eb="5">
      <t>ネン</t>
    </rPh>
    <rPh sb="6" eb="7">
      <t>ツキ</t>
    </rPh>
    <phoneticPr fontId="3"/>
  </si>
  <si>
    <t>改修規模</t>
    <rPh sb="0" eb="2">
      <t>カイシュウ</t>
    </rPh>
    <rPh sb="2" eb="4">
      <t>キボ</t>
    </rPh>
    <phoneticPr fontId="3"/>
  </si>
  <si>
    <t>対応区分が「△」の場合、改修費用を記載
（単位：円）</t>
    <rPh sb="0" eb="2">
      <t>タイオウ</t>
    </rPh>
    <rPh sb="2" eb="4">
      <t>クブン</t>
    </rPh>
    <rPh sb="9" eb="11">
      <t>バアイ</t>
    </rPh>
    <rPh sb="12" eb="14">
      <t>カイシュウ</t>
    </rPh>
    <rPh sb="14" eb="16">
      <t>ヒヨウ</t>
    </rPh>
    <rPh sb="17" eb="19">
      <t>キサイ</t>
    </rPh>
    <rPh sb="21" eb="23">
      <t>タンイ</t>
    </rPh>
    <rPh sb="24" eb="25">
      <t>エン</t>
    </rPh>
    <phoneticPr fontId="3"/>
  </si>
  <si>
    <t>①対応区分が「○」の場合
　実現方法・代替案を具体的に記述すること。
②対応区分が「▲」もしくは「△」の場合
　カスタマイズの内容を具体的に記述すること。
③対応区分が「×」の場合
　対応不可の理由を具体的に記述すること。</t>
    <phoneticPr fontId="3"/>
  </si>
  <si>
    <t xml:space="preserve">普通会計の純計処理が自動的に行えること。
</t>
  </si>
  <si>
    <t xml:space="preserve">千円単位の丸め処理が自動的に行えること。
</t>
  </si>
  <si>
    <t xml:space="preserve">特定財源の充当不足や過充当のチェックが自動的に行えること。
</t>
  </si>
  <si>
    <t xml:space="preserve">総務省の電子調査表システムと連携し、００表から９８表まで全表について、定められた様式で印刷可能なこと。
</t>
  </si>
  <si>
    <t xml:space="preserve">表番号、行番号、列番号を指定し、その欄の数字の内訳をExcel形式のファイルで作成できること。
</t>
  </si>
  <si>
    <t xml:space="preserve">歳入予算科目に設定している決算統計用の区分が妥当であるかを確認するための歳入予算情報確認リストをCSV形式で一括出力できること。
</t>
    <rPh sb="0" eb="2">
      <t>サイニュウ</t>
    </rPh>
    <rPh sb="2" eb="4">
      <t>ヨサン</t>
    </rPh>
    <rPh sb="4" eb="6">
      <t>カモク</t>
    </rPh>
    <rPh sb="7" eb="9">
      <t>セッテイ</t>
    </rPh>
    <rPh sb="13" eb="15">
      <t>ケッサン</t>
    </rPh>
    <rPh sb="15" eb="18">
      <t>トウケイヨウ</t>
    </rPh>
    <rPh sb="19" eb="21">
      <t>クブン</t>
    </rPh>
    <rPh sb="22" eb="24">
      <t>ダトウ</t>
    </rPh>
    <rPh sb="29" eb="31">
      <t>カクニン</t>
    </rPh>
    <rPh sb="36" eb="38">
      <t>サイニュウ</t>
    </rPh>
    <rPh sb="38" eb="40">
      <t>ヨサン</t>
    </rPh>
    <rPh sb="40" eb="42">
      <t>ジョウホウ</t>
    </rPh>
    <rPh sb="42" eb="44">
      <t>カクニン</t>
    </rPh>
    <rPh sb="51" eb="53">
      <t>ケイシキ</t>
    </rPh>
    <rPh sb="54" eb="56">
      <t>イッカツ</t>
    </rPh>
    <rPh sb="56" eb="58">
      <t>シュツリョク</t>
    </rPh>
    <phoneticPr fontId="11"/>
  </si>
  <si>
    <t xml:space="preserve">歳出予算科目に設定している決算統計用の区分が妥当であるかを確認するための歳出予算情報確認リストをCSV形式で一括出力できること。
</t>
    <rPh sb="0" eb="2">
      <t>サイシュツ</t>
    </rPh>
    <rPh sb="2" eb="4">
      <t>ヨサン</t>
    </rPh>
    <rPh sb="4" eb="6">
      <t>カモク</t>
    </rPh>
    <rPh sb="7" eb="9">
      <t>セッテイ</t>
    </rPh>
    <rPh sb="13" eb="15">
      <t>ケッサン</t>
    </rPh>
    <rPh sb="15" eb="18">
      <t>トウケイヨウ</t>
    </rPh>
    <rPh sb="19" eb="21">
      <t>クブン</t>
    </rPh>
    <rPh sb="22" eb="24">
      <t>ダトウ</t>
    </rPh>
    <rPh sb="29" eb="31">
      <t>カクニン</t>
    </rPh>
    <rPh sb="36" eb="38">
      <t>サイシュツ</t>
    </rPh>
    <rPh sb="38" eb="40">
      <t>ヨサン</t>
    </rPh>
    <rPh sb="40" eb="42">
      <t>ジョウホウ</t>
    </rPh>
    <rPh sb="42" eb="44">
      <t>カクニン</t>
    </rPh>
    <rPh sb="51" eb="53">
      <t>ケイシキ</t>
    </rPh>
    <rPh sb="54" eb="56">
      <t>イッカツ</t>
    </rPh>
    <rPh sb="56" eb="58">
      <t>シュツリョク</t>
    </rPh>
    <phoneticPr fontId="11"/>
  </si>
  <si>
    <t xml:space="preserve">予算編成時に作成した財源充当のパターンに従って性質別財源充当の按分処理が自動的に行えること。
</t>
    <rPh sb="0" eb="2">
      <t>ヨサン</t>
    </rPh>
    <rPh sb="2" eb="4">
      <t>ヘンセイ</t>
    </rPh>
    <rPh sb="4" eb="5">
      <t>ジ</t>
    </rPh>
    <rPh sb="6" eb="8">
      <t>サクセイ</t>
    </rPh>
    <rPh sb="10" eb="12">
      <t>ザイゲン</t>
    </rPh>
    <rPh sb="12" eb="14">
      <t>ジュウトウ</t>
    </rPh>
    <rPh sb="20" eb="21">
      <t>シタガ</t>
    </rPh>
    <phoneticPr fontId="11"/>
  </si>
  <si>
    <t xml:space="preserve">画面から入力した充当額を今後も有効にするために財源充当情報再作成によって自動的に按分されないように設定することができること。
</t>
    <rPh sb="0" eb="2">
      <t>ガメン</t>
    </rPh>
    <rPh sb="4" eb="6">
      <t>ニュウリョク</t>
    </rPh>
    <rPh sb="8" eb="10">
      <t>ジュウトウ</t>
    </rPh>
    <rPh sb="10" eb="11">
      <t>ガク</t>
    </rPh>
    <rPh sb="12" eb="14">
      <t>コンゴ</t>
    </rPh>
    <rPh sb="15" eb="17">
      <t>ユウコウ</t>
    </rPh>
    <rPh sb="36" eb="39">
      <t>ジドウテキ</t>
    </rPh>
    <rPh sb="49" eb="51">
      <t>セッテイ</t>
    </rPh>
    <phoneticPr fontId="11"/>
  </si>
  <si>
    <t xml:space="preserve">歳入をもとに充当している歳出の情報を出力する財源充当一覧表は以下の出力条件でCSV形式のファイルに出力できること。
①出力順（科目、目的）
②歳入科目（予算区分、会計（範囲指定）、款項目、節細節細々節）
③会計区分（統計）
④目的別区分
</t>
    <rPh sb="0" eb="2">
      <t>サイニュウ</t>
    </rPh>
    <rPh sb="6" eb="8">
      <t>ジュウトウ</t>
    </rPh>
    <rPh sb="12" eb="14">
      <t>サイシュツ</t>
    </rPh>
    <rPh sb="15" eb="17">
      <t>ジョウホウ</t>
    </rPh>
    <rPh sb="18" eb="20">
      <t>シュツリョク</t>
    </rPh>
    <rPh sb="22" eb="24">
      <t>ザイゲン</t>
    </rPh>
    <rPh sb="24" eb="26">
      <t>ジュウトウ</t>
    </rPh>
    <rPh sb="26" eb="28">
      <t>イチラン</t>
    </rPh>
    <rPh sb="28" eb="29">
      <t>ヒョウ</t>
    </rPh>
    <rPh sb="30" eb="32">
      <t>イカ</t>
    </rPh>
    <rPh sb="33" eb="35">
      <t>シュツリョク</t>
    </rPh>
    <rPh sb="35" eb="37">
      <t>ジョウケン</t>
    </rPh>
    <rPh sb="41" eb="43">
      <t>ケイシキ</t>
    </rPh>
    <rPh sb="49" eb="51">
      <t>シュツリョク</t>
    </rPh>
    <rPh sb="59" eb="61">
      <t>シュツリョク</t>
    </rPh>
    <rPh sb="61" eb="62">
      <t>ジュン</t>
    </rPh>
    <rPh sb="63" eb="65">
      <t>カモク</t>
    </rPh>
    <rPh sb="66" eb="68">
      <t>モクテキ</t>
    </rPh>
    <rPh sb="71" eb="73">
      <t>サイニュウ</t>
    </rPh>
    <rPh sb="73" eb="75">
      <t>カモク</t>
    </rPh>
    <rPh sb="76" eb="78">
      <t>ヨサン</t>
    </rPh>
    <rPh sb="78" eb="80">
      <t>クブン</t>
    </rPh>
    <rPh sb="81" eb="83">
      <t>カイケイ</t>
    </rPh>
    <rPh sb="84" eb="86">
      <t>ハンイ</t>
    </rPh>
    <rPh sb="86" eb="88">
      <t>シテイ</t>
    </rPh>
    <rPh sb="90" eb="91">
      <t>カン</t>
    </rPh>
    <rPh sb="91" eb="93">
      <t>コウモク</t>
    </rPh>
    <rPh sb="94" eb="95">
      <t>セツ</t>
    </rPh>
    <rPh sb="95" eb="96">
      <t>サイ</t>
    </rPh>
    <rPh sb="96" eb="97">
      <t>セツ</t>
    </rPh>
    <rPh sb="97" eb="98">
      <t>サイ</t>
    </rPh>
    <rPh sb="99" eb="100">
      <t>セツ</t>
    </rPh>
    <rPh sb="103" eb="105">
      <t>カイケイ</t>
    </rPh>
    <rPh sb="105" eb="107">
      <t>クブン</t>
    </rPh>
    <rPh sb="108" eb="110">
      <t>トウケイ</t>
    </rPh>
    <rPh sb="113" eb="115">
      <t>モクテキ</t>
    </rPh>
    <rPh sb="115" eb="116">
      <t>ベツ</t>
    </rPh>
    <rPh sb="116" eb="118">
      <t>クブン</t>
    </rPh>
    <phoneticPr fontId="11"/>
  </si>
  <si>
    <t xml:space="preserve">歳出をもとにどの歳入から充当されているかを出力する財源内訳一覧表は以下の出力条件でCSV形式のファイルに出力できること。
①出力順（科目、目的、性質）
②歳入科目（予算区分、会計（範囲指定）、款項目、節細節細々節）
③会計区分（統計）
④目的別区分
⑤性質別区分
</t>
    <rPh sb="0" eb="2">
      <t>サイシュツ</t>
    </rPh>
    <rPh sb="8" eb="10">
      <t>サイニュウ</t>
    </rPh>
    <rPh sb="12" eb="14">
      <t>ジュウトウ</t>
    </rPh>
    <rPh sb="21" eb="23">
      <t>シュツリョク</t>
    </rPh>
    <rPh sb="25" eb="27">
      <t>ザイゲン</t>
    </rPh>
    <rPh sb="27" eb="29">
      <t>ウチワケ</t>
    </rPh>
    <rPh sb="29" eb="31">
      <t>イチラン</t>
    </rPh>
    <rPh sb="31" eb="32">
      <t>ヒョウ</t>
    </rPh>
    <rPh sb="33" eb="35">
      <t>イカ</t>
    </rPh>
    <rPh sb="36" eb="38">
      <t>シュツリョク</t>
    </rPh>
    <rPh sb="38" eb="40">
      <t>ジョウケン</t>
    </rPh>
    <rPh sb="44" eb="46">
      <t>ケイシキ</t>
    </rPh>
    <rPh sb="52" eb="54">
      <t>シュツリョク</t>
    </rPh>
    <rPh sb="62" eb="64">
      <t>シュツリョク</t>
    </rPh>
    <rPh sb="64" eb="65">
      <t>ジュン</t>
    </rPh>
    <rPh sb="66" eb="68">
      <t>カモク</t>
    </rPh>
    <rPh sb="69" eb="71">
      <t>モクテキ</t>
    </rPh>
    <rPh sb="72" eb="74">
      <t>セイシツ</t>
    </rPh>
    <rPh sb="77" eb="79">
      <t>サイニュウ</t>
    </rPh>
    <rPh sb="79" eb="81">
      <t>カモク</t>
    </rPh>
    <rPh sb="82" eb="84">
      <t>ヨサン</t>
    </rPh>
    <rPh sb="84" eb="86">
      <t>クブン</t>
    </rPh>
    <rPh sb="87" eb="89">
      <t>カイケイ</t>
    </rPh>
    <rPh sb="90" eb="92">
      <t>ハンイ</t>
    </rPh>
    <rPh sb="92" eb="94">
      <t>シテイ</t>
    </rPh>
    <rPh sb="96" eb="97">
      <t>カン</t>
    </rPh>
    <rPh sb="97" eb="99">
      <t>コウモク</t>
    </rPh>
    <rPh sb="100" eb="101">
      <t>セツ</t>
    </rPh>
    <rPh sb="101" eb="102">
      <t>サイ</t>
    </rPh>
    <rPh sb="102" eb="103">
      <t>セツ</t>
    </rPh>
    <rPh sb="103" eb="104">
      <t>サイ</t>
    </rPh>
    <rPh sb="105" eb="106">
      <t>セツ</t>
    </rPh>
    <rPh sb="109" eb="111">
      <t>カイケイ</t>
    </rPh>
    <rPh sb="111" eb="113">
      <t>クブン</t>
    </rPh>
    <rPh sb="114" eb="116">
      <t>トウケイ</t>
    </rPh>
    <rPh sb="119" eb="121">
      <t>モクテキ</t>
    </rPh>
    <rPh sb="121" eb="122">
      <t>ベツ</t>
    </rPh>
    <rPh sb="122" eb="124">
      <t>クブン</t>
    </rPh>
    <rPh sb="126" eb="128">
      <t>セイシツ</t>
    </rPh>
    <rPh sb="128" eb="129">
      <t>ベツ</t>
    </rPh>
    <rPh sb="129" eb="131">
      <t>クブン</t>
    </rPh>
    <phoneticPr fontId="11"/>
  </si>
  <si>
    <t xml:space="preserve">財源充当情報再作成で按分した結果、過充当になった場合は一般財源に振りかえることができること。
</t>
    <rPh sb="0" eb="2">
      <t>ザイゲン</t>
    </rPh>
    <rPh sb="2" eb="4">
      <t>ジュウトウ</t>
    </rPh>
    <rPh sb="4" eb="6">
      <t>ジョウホウ</t>
    </rPh>
    <rPh sb="6" eb="9">
      <t>サイサクセイ</t>
    </rPh>
    <rPh sb="10" eb="12">
      <t>アンブン</t>
    </rPh>
    <rPh sb="14" eb="16">
      <t>ケッカ</t>
    </rPh>
    <rPh sb="17" eb="18">
      <t>スゴ</t>
    </rPh>
    <rPh sb="18" eb="20">
      <t>ジュウトウ</t>
    </rPh>
    <rPh sb="24" eb="26">
      <t>バアイ</t>
    </rPh>
    <rPh sb="27" eb="29">
      <t>イッパン</t>
    </rPh>
    <rPh sb="29" eb="31">
      <t>ザイゲン</t>
    </rPh>
    <rPh sb="32" eb="33">
      <t>フ</t>
    </rPh>
    <phoneticPr fontId="11"/>
  </si>
  <si>
    <t xml:space="preserve">決算統計時に修正や、枝番分割した歳入科目および歳出科目の区分は、次年度の決算統計データに反映することができること。
</t>
    <rPh sb="16" eb="18">
      <t>サイニュウ</t>
    </rPh>
    <rPh sb="18" eb="20">
      <t>カモク</t>
    </rPh>
    <rPh sb="23" eb="25">
      <t>サイシュツ</t>
    </rPh>
    <rPh sb="25" eb="27">
      <t>カモク</t>
    </rPh>
    <rPh sb="28" eb="30">
      <t>クブン</t>
    </rPh>
    <phoneticPr fontId="11"/>
  </si>
  <si>
    <t xml:space="preserve">決算統計時に修正した歳入予算科目および歳出予算科目の以下の区分は、指定した年度の以下のデータに反映することができること。
①現計予算マスタ
②当初予算マスタ
③執行マスタ
</t>
    <rPh sb="6" eb="8">
      <t>シュウセイ</t>
    </rPh>
    <rPh sb="10" eb="12">
      <t>サイニュウ</t>
    </rPh>
    <rPh sb="12" eb="14">
      <t>ヨサン</t>
    </rPh>
    <rPh sb="14" eb="16">
      <t>カモク</t>
    </rPh>
    <rPh sb="19" eb="21">
      <t>サイシュツ</t>
    </rPh>
    <rPh sb="21" eb="23">
      <t>ヨサン</t>
    </rPh>
    <rPh sb="23" eb="25">
      <t>カモク</t>
    </rPh>
    <rPh sb="29" eb="31">
      <t>クブン</t>
    </rPh>
    <rPh sb="33" eb="35">
      <t>シテイ</t>
    </rPh>
    <rPh sb="37" eb="39">
      <t>ネンド</t>
    </rPh>
    <rPh sb="40" eb="42">
      <t>イカ</t>
    </rPh>
    <rPh sb="62" eb="63">
      <t>ゲン</t>
    </rPh>
    <rPh sb="63" eb="64">
      <t>ケイ</t>
    </rPh>
    <rPh sb="64" eb="66">
      <t>ヨサン</t>
    </rPh>
    <rPh sb="71" eb="73">
      <t>トウショ</t>
    </rPh>
    <rPh sb="73" eb="75">
      <t>ヨサン</t>
    </rPh>
    <rPh sb="80" eb="82">
      <t>シッコウ</t>
    </rPh>
    <phoneticPr fontId="11"/>
  </si>
  <si>
    <t xml:space="preserve">００表から９８表までの全表について、手入力した項目を含めて表内・表間合計が自動的に行えること。
</t>
    <rPh sb="2" eb="3">
      <t>ヒョウ</t>
    </rPh>
    <rPh sb="7" eb="8">
      <t>ヒョウ</t>
    </rPh>
    <rPh sb="11" eb="12">
      <t>ゼン</t>
    </rPh>
    <rPh sb="12" eb="13">
      <t>ヒョウ</t>
    </rPh>
    <rPh sb="18" eb="19">
      <t>テ</t>
    </rPh>
    <rPh sb="19" eb="21">
      <t>ニュウリョク</t>
    </rPh>
    <rPh sb="23" eb="25">
      <t>コウモク</t>
    </rPh>
    <rPh sb="26" eb="27">
      <t>フク</t>
    </rPh>
    <rPh sb="29" eb="30">
      <t>ヒョウ</t>
    </rPh>
    <rPh sb="30" eb="31">
      <t>ナイ</t>
    </rPh>
    <rPh sb="32" eb="33">
      <t>ヒョウ</t>
    </rPh>
    <rPh sb="33" eb="34">
      <t>カン</t>
    </rPh>
    <rPh sb="34" eb="36">
      <t>ゴウケイ</t>
    </rPh>
    <rPh sb="37" eb="39">
      <t>ジドウ</t>
    </rPh>
    <rPh sb="39" eb="40">
      <t>テキ</t>
    </rPh>
    <rPh sb="41" eb="42">
      <t>オコナ</t>
    </rPh>
    <phoneticPr fontId="11"/>
  </si>
  <si>
    <t xml:space="preserve">総務省からの前年度配布データを取り込むことができること。
</t>
    <rPh sb="0" eb="3">
      <t>ソウムショウ</t>
    </rPh>
    <rPh sb="6" eb="9">
      <t>ゼンネンド</t>
    </rPh>
    <rPh sb="9" eb="11">
      <t>ハイフ</t>
    </rPh>
    <rPh sb="15" eb="16">
      <t>ト</t>
    </rPh>
    <rPh sb="17" eb="18">
      <t>コ</t>
    </rPh>
    <phoneticPr fontId="11"/>
  </si>
  <si>
    <t xml:space="preserve">表番号、行番号、列番号を指定して設定したデータを取り込むことができること。
</t>
    <rPh sb="16" eb="18">
      <t>セッテイ</t>
    </rPh>
    <rPh sb="24" eb="25">
      <t>ト</t>
    </rPh>
    <rPh sb="26" eb="27">
      <t>コ</t>
    </rPh>
    <phoneticPr fontId="11"/>
  </si>
  <si>
    <t xml:space="preserve">当初予算データを用いた当初予算統計により調査表が作成できること。
</t>
    <phoneticPr fontId="11"/>
  </si>
  <si>
    <t xml:space="preserve">現計予算データを用いた現計予算統計により調査表が作成できること。
</t>
    <phoneticPr fontId="11"/>
  </si>
  <si>
    <t xml:space="preserve">決算見込みデータを用いた決算見込み統計により調査表が作成できること。
</t>
    <phoneticPr fontId="11"/>
  </si>
  <si>
    <t xml:space="preserve">パッケージの保守契約制度により、毎年の調査表の改訂に対して、速やかに対応可能なこと。
</t>
    <rPh sb="21" eb="22">
      <t>ヒョウ</t>
    </rPh>
    <phoneticPr fontId="11"/>
  </si>
  <si>
    <t>準備処理</t>
    <rPh sb="0" eb="2">
      <t>ジュンビ</t>
    </rPh>
    <rPh sb="2" eb="4">
      <t>ショリ</t>
    </rPh>
    <phoneticPr fontId="1"/>
  </si>
  <si>
    <t>統計用マスタ作成</t>
    <rPh sb="0" eb="3">
      <t>トウケイヨウ</t>
    </rPh>
    <rPh sb="6" eb="8">
      <t>サクセイ</t>
    </rPh>
    <phoneticPr fontId="1"/>
  </si>
  <si>
    <t>統計用財源充当マスタ</t>
    <rPh sb="0" eb="3">
      <t>トウケイヨウ</t>
    </rPh>
    <rPh sb="3" eb="5">
      <t>ザイゲン</t>
    </rPh>
    <rPh sb="5" eb="7">
      <t>ジュウトウ</t>
    </rPh>
    <phoneticPr fontId="1"/>
  </si>
  <si>
    <t>年次処理</t>
    <rPh sb="0" eb="2">
      <t>ネンジ</t>
    </rPh>
    <rPh sb="2" eb="4">
      <t>ショリ</t>
    </rPh>
    <phoneticPr fontId="1"/>
  </si>
  <si>
    <t>予算マスタ反映</t>
    <rPh sb="0" eb="2">
      <t>ヨサン</t>
    </rPh>
    <rPh sb="5" eb="7">
      <t>ハンエイ</t>
    </rPh>
    <phoneticPr fontId="1"/>
  </si>
  <si>
    <t>電子調査表連携</t>
    <rPh sb="0" eb="2">
      <t>デンシ</t>
    </rPh>
    <rPh sb="2" eb="4">
      <t>チョウサ</t>
    </rPh>
    <rPh sb="4" eb="5">
      <t>ヒョウ</t>
    </rPh>
    <rPh sb="5" eb="7">
      <t>レンケイ</t>
    </rPh>
    <phoneticPr fontId="1"/>
  </si>
  <si>
    <t>他システム連携</t>
    <rPh sb="0" eb="1">
      <t>ホカ</t>
    </rPh>
    <rPh sb="5" eb="7">
      <t>レンケイ</t>
    </rPh>
    <phoneticPr fontId="1"/>
  </si>
  <si>
    <t>法・制度改正</t>
    <rPh sb="0" eb="1">
      <t>ホウ</t>
    </rPh>
    <rPh sb="2" eb="4">
      <t>セイド</t>
    </rPh>
    <rPh sb="4" eb="6">
      <t>カイセイ</t>
    </rPh>
    <phoneticPr fontId="1"/>
  </si>
  <si>
    <t>公会計</t>
    <rPh sb="0" eb="1">
      <t>コウ</t>
    </rPh>
    <rPh sb="1" eb="3">
      <t>カイケイ</t>
    </rPh>
    <phoneticPr fontId="1"/>
  </si>
  <si>
    <t>標準ソフトウェア連携</t>
    <rPh sb="0" eb="2">
      <t>ヒョウジュン</t>
    </rPh>
    <rPh sb="8" eb="10">
      <t>レンケイ</t>
    </rPh>
    <phoneticPr fontId="1"/>
  </si>
  <si>
    <t xml:space="preserve">統一的な基準による地方公会計制度や地方公会計標準ソフトウェアの改訂があった場合も、パッケージの保守により対応できること。
</t>
    <rPh sb="0" eb="3">
      <t>トウイツテキ</t>
    </rPh>
    <rPh sb="4" eb="6">
      <t>キジュン</t>
    </rPh>
    <rPh sb="9" eb="11">
      <t>チホウ</t>
    </rPh>
    <rPh sb="11" eb="12">
      <t>コウ</t>
    </rPh>
    <rPh sb="12" eb="14">
      <t>カイケイ</t>
    </rPh>
    <rPh sb="14" eb="16">
      <t>セイド</t>
    </rPh>
    <rPh sb="17" eb="19">
      <t>チホウ</t>
    </rPh>
    <rPh sb="19" eb="20">
      <t>コウ</t>
    </rPh>
    <rPh sb="20" eb="22">
      <t>カイケイ</t>
    </rPh>
    <rPh sb="22" eb="24">
      <t>ヒョウジュン</t>
    </rPh>
    <rPh sb="31" eb="33">
      <t>カイテイ</t>
    </rPh>
    <rPh sb="37" eb="39">
      <t>バアイ</t>
    </rPh>
    <rPh sb="47" eb="49">
      <t>ホシュ</t>
    </rPh>
    <rPh sb="52" eb="54">
      <t>タイオウ</t>
    </rPh>
    <phoneticPr fontId="1"/>
  </si>
  <si>
    <t>期末一括仕訳</t>
    <rPh sb="0" eb="2">
      <t>キマツ</t>
    </rPh>
    <rPh sb="2" eb="4">
      <t>イッカツ</t>
    </rPh>
    <rPh sb="4" eb="6">
      <t>シワケ</t>
    </rPh>
    <phoneticPr fontId="1"/>
  </si>
  <si>
    <t>地方公会計標準ソフトウェアとの連携は業務が集中しないように年度末だけでなく、月末など、日付単位で連携期間を指定できること。</t>
    <rPh sb="18" eb="20">
      <t>ギョウム</t>
    </rPh>
    <rPh sb="21" eb="23">
      <t>シュウチュウ</t>
    </rPh>
    <rPh sb="29" eb="32">
      <t>ネンドマツ</t>
    </rPh>
    <rPh sb="38" eb="40">
      <t>ゲツマツ</t>
    </rPh>
    <rPh sb="43" eb="45">
      <t>ヒヅケ</t>
    </rPh>
    <rPh sb="45" eb="47">
      <t>タンイ</t>
    </rPh>
    <rPh sb="48" eb="50">
      <t>レンケイ</t>
    </rPh>
    <rPh sb="50" eb="52">
      <t>キカン</t>
    </rPh>
    <rPh sb="53" eb="55">
      <t>シテイ</t>
    </rPh>
    <phoneticPr fontId="1"/>
  </si>
  <si>
    <t>日々仕訳</t>
    <rPh sb="0" eb="2">
      <t>ヒビ</t>
    </rPh>
    <rPh sb="2" eb="4">
      <t>シワケ</t>
    </rPh>
    <phoneticPr fontId="1"/>
  </si>
  <si>
    <t>予算執行稼動時期と合わせて、統一的な基準による日々仕訳に対応できること。期末一括仕訳からの切替が行えること。</t>
    <rPh sb="0" eb="2">
      <t>ヨサン</t>
    </rPh>
    <rPh sb="4" eb="6">
      <t>カドウ</t>
    </rPh>
    <rPh sb="6" eb="8">
      <t>ジキ</t>
    </rPh>
    <rPh sb="9" eb="10">
      <t>ア</t>
    </rPh>
    <rPh sb="23" eb="25">
      <t>ヒビ</t>
    </rPh>
    <rPh sb="25" eb="27">
      <t>シワケ</t>
    </rPh>
    <rPh sb="28" eb="30">
      <t>タイオウ</t>
    </rPh>
    <rPh sb="36" eb="38">
      <t>キマツ</t>
    </rPh>
    <rPh sb="38" eb="40">
      <t>イッカツ</t>
    </rPh>
    <rPh sb="40" eb="42">
      <t>シワケ</t>
    </rPh>
    <rPh sb="45" eb="47">
      <t>キリカエ</t>
    </rPh>
    <rPh sb="48" eb="49">
      <t>オコナ</t>
    </rPh>
    <phoneticPr fontId="1"/>
  </si>
  <si>
    <t xml:space="preserve">各課が複式簿記の充分な研修等を受けていなくとも日々仕訳の業務を補助する工夫があること。
</t>
    <rPh sb="0" eb="1">
      <t>カク</t>
    </rPh>
    <rPh sb="1" eb="2">
      <t>カ</t>
    </rPh>
    <rPh sb="3" eb="5">
      <t>フクシキ</t>
    </rPh>
    <rPh sb="5" eb="7">
      <t>ボキ</t>
    </rPh>
    <rPh sb="8" eb="10">
      <t>ジュウブン</t>
    </rPh>
    <rPh sb="11" eb="14">
      <t>ケンシュウトウ</t>
    </rPh>
    <rPh sb="15" eb="16">
      <t>ウ</t>
    </rPh>
    <rPh sb="23" eb="25">
      <t>ヒビ</t>
    </rPh>
    <rPh sb="25" eb="27">
      <t>シワケ</t>
    </rPh>
    <rPh sb="28" eb="30">
      <t>ギョウム</t>
    </rPh>
    <rPh sb="31" eb="33">
      <t>ホジョ</t>
    </rPh>
    <rPh sb="35" eb="37">
      <t>クフウ</t>
    </rPh>
    <phoneticPr fontId="1"/>
  </si>
  <si>
    <t xml:space="preserve">歳出伝票起票時に仕訳情報を入力できること。
</t>
  </si>
  <si>
    <t xml:space="preserve">歳入伝票起票時に仕訳情報を入力できること。
</t>
    <rPh sb="8" eb="10">
      <t>シワケ</t>
    </rPh>
    <rPh sb="10" eb="12">
      <t>ジョウホウ</t>
    </rPh>
    <rPh sb="13" eb="15">
      <t>ニュウリョク</t>
    </rPh>
    <phoneticPr fontId="1"/>
  </si>
  <si>
    <t xml:space="preserve">振替伝票起票時に仕訳情報を入力できること。
</t>
    <rPh sb="0" eb="2">
      <t>フリカエ</t>
    </rPh>
    <rPh sb="2" eb="4">
      <t>デンピョウ</t>
    </rPh>
    <rPh sb="4" eb="6">
      <t>キヒョウ</t>
    </rPh>
    <rPh sb="6" eb="7">
      <t>ジ</t>
    </rPh>
    <rPh sb="8" eb="10">
      <t>シワケ</t>
    </rPh>
    <rPh sb="10" eb="12">
      <t>ジョウホウ</t>
    </rPh>
    <rPh sb="13" eb="15">
      <t>ニュウリョク</t>
    </rPh>
    <phoneticPr fontId="1"/>
  </si>
  <si>
    <t xml:space="preserve">起票時には複数の仕訳情報を入力することができること。
</t>
    <rPh sb="0" eb="2">
      <t>キヒョウ</t>
    </rPh>
    <rPh sb="2" eb="3">
      <t>ジ</t>
    </rPh>
    <rPh sb="5" eb="7">
      <t>フクスウ</t>
    </rPh>
    <rPh sb="8" eb="10">
      <t>シワケ</t>
    </rPh>
    <rPh sb="10" eb="12">
      <t>ジョウホウ</t>
    </rPh>
    <rPh sb="13" eb="15">
      <t>ニュウリョク</t>
    </rPh>
    <phoneticPr fontId="1"/>
  </si>
  <si>
    <t xml:space="preserve">仕訳情報の入力時は仕訳候補となる仕訳パターンの一覧のみが自動で表示されること。
</t>
    <rPh sb="0" eb="2">
      <t>シワケ</t>
    </rPh>
    <rPh sb="2" eb="4">
      <t>ジョウホウ</t>
    </rPh>
    <rPh sb="5" eb="8">
      <t>ニュウリョクジ</t>
    </rPh>
    <rPh sb="9" eb="11">
      <t>シワケ</t>
    </rPh>
    <rPh sb="11" eb="13">
      <t>コウホ</t>
    </rPh>
    <rPh sb="16" eb="18">
      <t>シワケ</t>
    </rPh>
    <rPh sb="23" eb="25">
      <t>イチラン</t>
    </rPh>
    <rPh sb="28" eb="30">
      <t>ジドウ</t>
    </rPh>
    <rPh sb="31" eb="33">
      <t>ヒョウジ</t>
    </rPh>
    <phoneticPr fontId="1"/>
  </si>
  <si>
    <t xml:space="preserve">歳入の仕訳候補、歳出の仕訳候補だけでなく、歳入の還付、歳出の戻入、戻入額から還付額への振替、還付額から支出額の振替など、自治体業務を考慮した仕訳候補が表示され、選択できること。
</t>
    <rPh sb="0" eb="2">
      <t>サイニュウ</t>
    </rPh>
    <rPh sb="3" eb="5">
      <t>シワケ</t>
    </rPh>
    <rPh sb="5" eb="7">
      <t>コウホ</t>
    </rPh>
    <rPh sb="8" eb="10">
      <t>サイシュツ</t>
    </rPh>
    <rPh sb="11" eb="13">
      <t>シワケ</t>
    </rPh>
    <rPh sb="13" eb="15">
      <t>コウホ</t>
    </rPh>
    <rPh sb="21" eb="23">
      <t>サイニュウ</t>
    </rPh>
    <rPh sb="24" eb="26">
      <t>カンプ</t>
    </rPh>
    <rPh sb="27" eb="29">
      <t>サイシュツ</t>
    </rPh>
    <rPh sb="30" eb="32">
      <t>レイニュウ</t>
    </rPh>
    <rPh sb="33" eb="35">
      <t>レイニュウ</t>
    </rPh>
    <rPh sb="35" eb="36">
      <t>ガク</t>
    </rPh>
    <rPh sb="38" eb="40">
      <t>カンプ</t>
    </rPh>
    <rPh sb="40" eb="41">
      <t>ガク</t>
    </rPh>
    <rPh sb="43" eb="45">
      <t>フリカエ</t>
    </rPh>
    <rPh sb="46" eb="48">
      <t>カンプ</t>
    </rPh>
    <rPh sb="48" eb="49">
      <t>ガク</t>
    </rPh>
    <rPh sb="51" eb="53">
      <t>シシュツ</t>
    </rPh>
    <rPh sb="53" eb="54">
      <t>ガク</t>
    </rPh>
    <rPh sb="55" eb="57">
      <t>フリカエ</t>
    </rPh>
    <rPh sb="60" eb="63">
      <t>ジチタイ</t>
    </rPh>
    <rPh sb="63" eb="65">
      <t>ギョウム</t>
    </rPh>
    <rPh sb="66" eb="68">
      <t>コウリョ</t>
    </rPh>
    <rPh sb="70" eb="72">
      <t>シワケ</t>
    </rPh>
    <rPh sb="72" eb="74">
      <t>コウホ</t>
    </rPh>
    <rPh sb="75" eb="77">
      <t>ヒョウジ</t>
    </rPh>
    <rPh sb="80" eb="82">
      <t>センタク</t>
    </rPh>
    <phoneticPr fontId="1"/>
  </si>
  <si>
    <t xml:space="preserve">仕訳パターンとして登録されている勘定科目の組み合わせ以外に、個別に勘定科目の借方・貸方を設定して日々仕訳を行うことも可能なこと。
</t>
    <rPh sb="0" eb="2">
      <t>シワケ</t>
    </rPh>
    <rPh sb="9" eb="11">
      <t>トウロク</t>
    </rPh>
    <rPh sb="16" eb="18">
      <t>カンジョウ</t>
    </rPh>
    <rPh sb="18" eb="20">
      <t>カモク</t>
    </rPh>
    <rPh sb="21" eb="22">
      <t>ク</t>
    </rPh>
    <rPh sb="23" eb="24">
      <t>ア</t>
    </rPh>
    <rPh sb="26" eb="28">
      <t>イガイ</t>
    </rPh>
    <rPh sb="30" eb="32">
      <t>コベツ</t>
    </rPh>
    <rPh sb="33" eb="35">
      <t>カンジョウ</t>
    </rPh>
    <rPh sb="35" eb="37">
      <t>カモク</t>
    </rPh>
    <rPh sb="38" eb="40">
      <t>カリカタ</t>
    </rPh>
    <rPh sb="41" eb="43">
      <t>カシカタ</t>
    </rPh>
    <rPh sb="44" eb="46">
      <t>セッテイ</t>
    </rPh>
    <rPh sb="48" eb="50">
      <t>ヒビ</t>
    </rPh>
    <rPh sb="50" eb="52">
      <t>シワケ</t>
    </rPh>
    <rPh sb="53" eb="54">
      <t>オコナ</t>
    </rPh>
    <rPh sb="58" eb="60">
      <t>カノウ</t>
    </rPh>
    <phoneticPr fontId="1"/>
  </si>
  <si>
    <t xml:space="preserve">伝票起票後は仕訳内容を確認するための伝票への付属帳票を出力できること。
</t>
    <rPh sb="0" eb="2">
      <t>デンピョウ</t>
    </rPh>
    <rPh sb="2" eb="4">
      <t>キヒョウ</t>
    </rPh>
    <rPh sb="4" eb="5">
      <t>ゴ</t>
    </rPh>
    <rPh sb="6" eb="8">
      <t>シワケ</t>
    </rPh>
    <rPh sb="8" eb="10">
      <t>ナイヨウ</t>
    </rPh>
    <rPh sb="11" eb="13">
      <t>カクニン</t>
    </rPh>
    <rPh sb="18" eb="20">
      <t>デンピョウ</t>
    </rPh>
    <rPh sb="22" eb="24">
      <t>フゾク</t>
    </rPh>
    <rPh sb="24" eb="26">
      <t>チョウヒョウ</t>
    </rPh>
    <rPh sb="27" eb="29">
      <t>シュツリョク</t>
    </rPh>
    <phoneticPr fontId="1"/>
  </si>
  <si>
    <t xml:space="preserve">未収金・未払金の管理を自動で行うため、起票や決裁時までは自動で未収金・未払金として計上し、会計課で収入・支払処理を行うことで自動で未収金・未払金を打ち消すことができること。
</t>
    <rPh sb="0" eb="3">
      <t>ミシュウキン</t>
    </rPh>
    <rPh sb="4" eb="5">
      <t>ミ</t>
    </rPh>
    <rPh sb="5" eb="6">
      <t>バライ</t>
    </rPh>
    <rPh sb="6" eb="7">
      <t>キン</t>
    </rPh>
    <rPh sb="8" eb="10">
      <t>カンリ</t>
    </rPh>
    <rPh sb="11" eb="13">
      <t>ジドウ</t>
    </rPh>
    <rPh sb="14" eb="15">
      <t>オコナ</t>
    </rPh>
    <rPh sb="19" eb="21">
      <t>キヒョウ</t>
    </rPh>
    <rPh sb="22" eb="24">
      <t>ケッサイ</t>
    </rPh>
    <rPh sb="24" eb="25">
      <t>ジ</t>
    </rPh>
    <rPh sb="28" eb="30">
      <t>ジドウ</t>
    </rPh>
    <rPh sb="31" eb="34">
      <t>ミシュウキン</t>
    </rPh>
    <rPh sb="35" eb="36">
      <t>ミ</t>
    </rPh>
    <rPh sb="36" eb="37">
      <t>バライ</t>
    </rPh>
    <rPh sb="37" eb="38">
      <t>キン</t>
    </rPh>
    <rPh sb="41" eb="43">
      <t>ケイジョウ</t>
    </rPh>
    <rPh sb="45" eb="47">
      <t>カイケイ</t>
    </rPh>
    <rPh sb="47" eb="48">
      <t>カ</t>
    </rPh>
    <rPh sb="49" eb="51">
      <t>シュウニュウ</t>
    </rPh>
    <rPh sb="52" eb="54">
      <t>シハラ</t>
    </rPh>
    <rPh sb="54" eb="56">
      <t>ショリ</t>
    </rPh>
    <rPh sb="57" eb="58">
      <t>オコナ</t>
    </rPh>
    <rPh sb="65" eb="68">
      <t>ミシュウキン</t>
    </rPh>
    <rPh sb="69" eb="70">
      <t>ミ</t>
    </rPh>
    <rPh sb="70" eb="71">
      <t>バライ</t>
    </rPh>
    <rPh sb="71" eb="72">
      <t>キン</t>
    </rPh>
    <rPh sb="73" eb="74">
      <t>ウ</t>
    </rPh>
    <rPh sb="75" eb="76">
      <t>ケ</t>
    </rPh>
    <phoneticPr fontId="1"/>
  </si>
  <si>
    <t xml:space="preserve">歳入・歳出・振替等の伝票では管理していない非資金仕訳（不納欠損引当金、賞与引当金、退職手当引当金、貸倒引当金等）については個別に決算整理仕訳が行えること。
</t>
    <rPh sb="0" eb="2">
      <t>サイニュウ</t>
    </rPh>
    <rPh sb="3" eb="5">
      <t>サイシュツ</t>
    </rPh>
    <rPh sb="6" eb="8">
      <t>フリカエ</t>
    </rPh>
    <rPh sb="8" eb="9">
      <t>トウ</t>
    </rPh>
    <rPh sb="10" eb="12">
      <t>デンピョウ</t>
    </rPh>
    <rPh sb="14" eb="16">
      <t>カンリ</t>
    </rPh>
    <rPh sb="21" eb="22">
      <t>ヒ</t>
    </rPh>
    <rPh sb="22" eb="24">
      <t>シキン</t>
    </rPh>
    <rPh sb="24" eb="26">
      <t>シワケ</t>
    </rPh>
    <rPh sb="61" eb="63">
      <t>コベツ</t>
    </rPh>
    <rPh sb="64" eb="66">
      <t>ケッサン</t>
    </rPh>
    <rPh sb="66" eb="68">
      <t>セイリ</t>
    </rPh>
    <rPh sb="68" eb="70">
      <t>シワケ</t>
    </rPh>
    <rPh sb="71" eb="72">
      <t>ギョウ</t>
    </rPh>
    <phoneticPr fontId="1"/>
  </si>
  <si>
    <t xml:space="preserve">伝票番号、予算科目、勘定科目、金額、その他項目を検索条件に仕訳情報を検索できること。
</t>
    <rPh sb="20" eb="21">
      <t>タ</t>
    </rPh>
    <rPh sb="21" eb="23">
      <t>コウモク</t>
    </rPh>
    <rPh sb="24" eb="26">
      <t>ケンサク</t>
    </rPh>
    <rPh sb="26" eb="28">
      <t>ジョウケン</t>
    </rPh>
    <rPh sb="29" eb="31">
      <t>シワケ</t>
    </rPh>
    <rPh sb="31" eb="33">
      <t>ジョウホウ</t>
    </rPh>
    <rPh sb="34" eb="36">
      <t>ケンサク</t>
    </rPh>
    <phoneticPr fontId="1"/>
  </si>
  <si>
    <t xml:space="preserve">伝票起票後、決裁後、収入支払後であっても、仕訳情報のみを修正できること。
</t>
    <rPh sb="0" eb="2">
      <t>デンピョウ</t>
    </rPh>
    <rPh sb="2" eb="4">
      <t>キヒョウ</t>
    </rPh>
    <rPh sb="4" eb="5">
      <t>ゴ</t>
    </rPh>
    <rPh sb="6" eb="8">
      <t>ケッサイ</t>
    </rPh>
    <rPh sb="8" eb="9">
      <t>ゴ</t>
    </rPh>
    <rPh sb="10" eb="12">
      <t>シュウニュウ</t>
    </rPh>
    <rPh sb="12" eb="14">
      <t>シハラ</t>
    </rPh>
    <rPh sb="14" eb="15">
      <t>ゴ</t>
    </rPh>
    <rPh sb="21" eb="23">
      <t>シワケ</t>
    </rPh>
    <rPh sb="23" eb="25">
      <t>ジョウホウ</t>
    </rPh>
    <rPh sb="28" eb="30">
      <t>シュウセイ</t>
    </rPh>
    <phoneticPr fontId="1"/>
  </si>
  <si>
    <t xml:space="preserve">日々仕訳を行った結果は任意のタイミングで地方公会計標準ソフトウェアと連携できること。
</t>
    <rPh sb="0" eb="2">
      <t>ヒビ</t>
    </rPh>
    <rPh sb="2" eb="4">
      <t>シワケ</t>
    </rPh>
    <rPh sb="5" eb="6">
      <t>オコナ</t>
    </rPh>
    <rPh sb="8" eb="10">
      <t>ケッカ</t>
    </rPh>
    <rPh sb="11" eb="13">
      <t>ニンイ</t>
    </rPh>
    <rPh sb="34" eb="36">
      <t>レンケイ</t>
    </rPh>
    <phoneticPr fontId="1"/>
  </si>
  <si>
    <t>業者管理</t>
    <rPh sb="0" eb="2">
      <t>ギョウシャ</t>
    </rPh>
    <rPh sb="2" eb="4">
      <t>カンリ</t>
    </rPh>
    <phoneticPr fontId="11"/>
  </si>
  <si>
    <t>営業所</t>
    <rPh sb="0" eb="3">
      <t>エイギョウショ</t>
    </rPh>
    <phoneticPr fontId="11"/>
  </si>
  <si>
    <t>業種</t>
    <rPh sb="0" eb="2">
      <t>ギョウシュ</t>
    </rPh>
    <phoneticPr fontId="11"/>
  </si>
  <si>
    <t xml:space="preserve">１業者に対して工事、委託、物品、それぞれについて複数の希望業種が登録できること。
</t>
  </si>
  <si>
    <t xml:space="preserve">経常JV、特定JVを区分して管理することができ、それぞれの構成員、代表会社、出資割合を管理できること。
</t>
  </si>
  <si>
    <t>契約管理との連携</t>
    <rPh sb="0" eb="2">
      <t>ケイヤク</t>
    </rPh>
    <rPh sb="2" eb="4">
      <t>カンリ</t>
    </rPh>
    <rPh sb="6" eb="8">
      <t>レンケイ</t>
    </rPh>
    <phoneticPr fontId="11"/>
  </si>
  <si>
    <t xml:space="preserve">契約管理システムと連携し、指名回数、落札回数、欠席回数、辞退回数、失格回数、仕掛案件の数、契約実績額を業者ごとの希望業種ごとに管理できること。
</t>
  </si>
  <si>
    <t>相手方管理との連携</t>
    <rPh sb="0" eb="2">
      <t>アイテ</t>
    </rPh>
    <rPh sb="2" eb="3">
      <t>カタ</t>
    </rPh>
    <rPh sb="3" eb="5">
      <t>カンリ</t>
    </rPh>
    <rPh sb="7" eb="9">
      <t>レンケイ</t>
    </rPh>
    <phoneticPr fontId="11"/>
  </si>
  <si>
    <t>格付</t>
    <rPh sb="0" eb="1">
      <t>カク</t>
    </rPh>
    <rPh sb="1" eb="2">
      <t>ヅ</t>
    </rPh>
    <phoneticPr fontId="11"/>
  </si>
  <si>
    <t xml:space="preserve">経営事項審査の総合数値に基づき格付が自動的に行なえること。
</t>
  </si>
  <si>
    <t>一括入出力</t>
    <rPh sb="0" eb="2">
      <t>イッカツ</t>
    </rPh>
    <rPh sb="2" eb="3">
      <t>ニュウ</t>
    </rPh>
    <rPh sb="3" eb="5">
      <t>シュツリョク</t>
    </rPh>
    <phoneticPr fontId="11"/>
  </si>
  <si>
    <t>状態管理</t>
    <rPh sb="0" eb="2">
      <t>ジョウタイ</t>
    </rPh>
    <rPh sb="2" eb="4">
      <t>カンリ</t>
    </rPh>
    <phoneticPr fontId="11"/>
  </si>
  <si>
    <t xml:space="preserve">業者情報は、登録されているが未審査でまだ指名できない仮登録と、審査済みで指名できる完了の２つの状態で管理できること。
</t>
  </si>
  <si>
    <t>一括審査</t>
    <rPh sb="0" eb="2">
      <t>イッカツ</t>
    </rPh>
    <rPh sb="2" eb="4">
      <t>シンサ</t>
    </rPh>
    <phoneticPr fontId="11"/>
  </si>
  <si>
    <t>取扱メーカー</t>
    <rPh sb="0" eb="2">
      <t>トリアツカイ</t>
    </rPh>
    <phoneticPr fontId="11"/>
  </si>
  <si>
    <t>業者検索</t>
    <rPh sb="0" eb="2">
      <t>ギョウシャ</t>
    </rPh>
    <rPh sb="2" eb="4">
      <t>ケンサク</t>
    </rPh>
    <phoneticPr fontId="11"/>
  </si>
  <si>
    <t xml:space="preserve">業者情報は各課にて検索することができ、検索結果をCSV形式のファイルへ出力できること。
</t>
  </si>
  <si>
    <t>執行伺</t>
    <rPh sb="0" eb="2">
      <t>シッコウ</t>
    </rPh>
    <rPh sb="2" eb="3">
      <t>ウカガイ</t>
    </rPh>
    <phoneticPr fontId="11"/>
  </si>
  <si>
    <t xml:space="preserve">執行伺を作成した時点で予算の仮差引が行われること。
</t>
    <rPh sb="8" eb="10">
      <t>ジテン</t>
    </rPh>
    <phoneticPr fontId="11"/>
  </si>
  <si>
    <t xml:space="preserve">執行伺を作成する時に、指名、入札、契約等の処理を契約検査部門に委任するか、各課で、指名、入札、契約等の処理を行うか選択できること。
</t>
  </si>
  <si>
    <t xml:space="preserve">各課で契約等の処理を行う場合、簡易的に処理できるように、執行伺の作成と同時に指名情報まで入力できること。その後入札等の処理は省いて契約の処理が行えること。
</t>
  </si>
  <si>
    <t xml:space="preserve">執行伺を作成する時に選択した入札方法は、契約検査部門で変更できること。
</t>
  </si>
  <si>
    <t xml:space="preserve">執行伺では、現行の執行伺書・業者選定調書と同等の書類が出力できること。
</t>
    <rPh sb="0" eb="2">
      <t>シッコウ</t>
    </rPh>
    <rPh sb="2" eb="3">
      <t>ウカガイ</t>
    </rPh>
    <rPh sb="9" eb="11">
      <t>シッコウ</t>
    </rPh>
    <rPh sb="11" eb="12">
      <t>ウカガイ</t>
    </rPh>
    <rPh sb="12" eb="13">
      <t>ショ</t>
    </rPh>
    <rPh sb="14" eb="16">
      <t>ギョウシャ</t>
    </rPh>
    <rPh sb="16" eb="18">
      <t>センテイ</t>
    </rPh>
    <rPh sb="18" eb="20">
      <t>チョウショ</t>
    </rPh>
    <rPh sb="21" eb="23">
      <t>ドウトウ</t>
    </rPh>
    <rPh sb="24" eb="26">
      <t>ショルイ</t>
    </rPh>
    <rPh sb="27" eb="29">
      <t>シュツリョク</t>
    </rPh>
    <phoneticPr fontId="11"/>
  </si>
  <si>
    <t>指名・入札</t>
    <rPh sb="0" eb="2">
      <t>シメイ</t>
    </rPh>
    <rPh sb="3" eb="5">
      <t>ニュウサツ</t>
    </rPh>
    <phoneticPr fontId="11"/>
  </si>
  <si>
    <t xml:space="preserve">仮指名に対応していること。
</t>
    <rPh sb="0" eb="1">
      <t>カリ</t>
    </rPh>
    <rPh sb="1" eb="3">
      <t>シメイ</t>
    </rPh>
    <rPh sb="4" eb="6">
      <t>タイオウ</t>
    </rPh>
    <phoneticPr fontId="11"/>
  </si>
  <si>
    <t xml:space="preserve">予定価格や入札書比較金額、低入札調査基準価格、最低制限価格の登録ができ、それらの情報を予定価格調書として出力できること。
</t>
  </si>
  <si>
    <t xml:space="preserve">入札が不調に終わった場合は、以下の①～③ができること。
①指名前の状態に戻り、再度業者選定を行う
②取り止め
③不調随契
</t>
  </si>
  <si>
    <t xml:space="preserve">不調になった開札伝票の案件を削除できること。
</t>
    <rPh sb="0" eb="2">
      <t>フチョウ</t>
    </rPh>
    <rPh sb="6" eb="8">
      <t>カイサツ</t>
    </rPh>
    <rPh sb="8" eb="10">
      <t>デンピョウ</t>
    </rPh>
    <rPh sb="11" eb="13">
      <t>アンケン</t>
    </rPh>
    <rPh sb="14" eb="16">
      <t>サクジョ</t>
    </rPh>
    <phoneticPr fontId="11"/>
  </si>
  <si>
    <t xml:space="preserve">指名では、現行の見積業者選定結果及び見積通知伺、見積通知書、開札記録票と同等の書類が出力できること。
</t>
    <rPh sb="0" eb="2">
      <t>シメイ</t>
    </rPh>
    <rPh sb="8" eb="10">
      <t>ミツモリ</t>
    </rPh>
    <rPh sb="10" eb="12">
      <t>ギョウシャ</t>
    </rPh>
    <rPh sb="12" eb="14">
      <t>センテイ</t>
    </rPh>
    <rPh sb="14" eb="16">
      <t>ケッカ</t>
    </rPh>
    <rPh sb="16" eb="17">
      <t>オヨ</t>
    </rPh>
    <rPh sb="18" eb="20">
      <t>ミツモリ</t>
    </rPh>
    <rPh sb="20" eb="22">
      <t>ツウチ</t>
    </rPh>
    <rPh sb="22" eb="23">
      <t>ウカガイ</t>
    </rPh>
    <rPh sb="24" eb="26">
      <t>ミツモリ</t>
    </rPh>
    <rPh sb="26" eb="29">
      <t>ツウチショ</t>
    </rPh>
    <rPh sb="30" eb="32">
      <t>カイサツ</t>
    </rPh>
    <rPh sb="32" eb="34">
      <t>キロク</t>
    </rPh>
    <rPh sb="34" eb="35">
      <t>ヒョウ</t>
    </rPh>
    <rPh sb="36" eb="38">
      <t>ドウトウ</t>
    </rPh>
    <rPh sb="39" eb="41">
      <t>ショルイ</t>
    </rPh>
    <rPh sb="42" eb="44">
      <t>シュツリョク</t>
    </rPh>
    <phoneticPr fontId="11"/>
  </si>
  <si>
    <t xml:space="preserve">入札では、現行の見積結果調書、決定通知書、開札記録票と同等の書類が出力できること。
</t>
    <rPh sb="0" eb="2">
      <t>ニュウサツ</t>
    </rPh>
    <rPh sb="8" eb="10">
      <t>ミツモリ</t>
    </rPh>
    <rPh sb="10" eb="12">
      <t>ケッカ</t>
    </rPh>
    <rPh sb="12" eb="14">
      <t>チョウショ</t>
    </rPh>
    <rPh sb="15" eb="17">
      <t>ケッテイ</t>
    </rPh>
    <rPh sb="17" eb="20">
      <t>ツウチショ</t>
    </rPh>
    <rPh sb="21" eb="23">
      <t>カイサツ</t>
    </rPh>
    <rPh sb="23" eb="25">
      <t>キロク</t>
    </rPh>
    <rPh sb="25" eb="26">
      <t>ヒョウ</t>
    </rPh>
    <rPh sb="27" eb="29">
      <t>ドウトウ</t>
    </rPh>
    <rPh sb="30" eb="32">
      <t>ショルイ</t>
    </rPh>
    <rPh sb="33" eb="35">
      <t>シュツリョク</t>
    </rPh>
    <phoneticPr fontId="11"/>
  </si>
  <si>
    <t>契約締結</t>
    <rPh sb="0" eb="2">
      <t>ケイヤク</t>
    </rPh>
    <rPh sb="2" eb="4">
      <t>テイケツ</t>
    </rPh>
    <phoneticPr fontId="11"/>
  </si>
  <si>
    <t xml:space="preserve">各課で契約変更伺を作成し、契約検査部門で変更契約の処理を行うことにより、最大９９回の契約変更に対応でき、その都度予算差引の調整を行うこと。
</t>
  </si>
  <si>
    <t xml:space="preserve">あらかじめ、契約締結時に支出負担行為を兼ねるか否かの設定を行えること。
</t>
    <rPh sb="6" eb="8">
      <t>ケイヤク</t>
    </rPh>
    <rPh sb="8" eb="10">
      <t>テイケツ</t>
    </rPh>
    <rPh sb="10" eb="11">
      <t>ジ</t>
    </rPh>
    <rPh sb="12" eb="14">
      <t>シシュツ</t>
    </rPh>
    <rPh sb="14" eb="16">
      <t>フタン</t>
    </rPh>
    <rPh sb="16" eb="18">
      <t>コウイ</t>
    </rPh>
    <rPh sb="19" eb="20">
      <t>カ</t>
    </rPh>
    <rPh sb="23" eb="24">
      <t>イナ</t>
    </rPh>
    <rPh sb="26" eb="28">
      <t>セッテイ</t>
    </rPh>
    <rPh sb="29" eb="30">
      <t>オコナ</t>
    </rPh>
    <phoneticPr fontId="11"/>
  </si>
  <si>
    <t xml:space="preserve">仮契約に対応していること。
</t>
    <rPh sb="0" eb="1">
      <t>カリ</t>
    </rPh>
    <rPh sb="1" eb="3">
      <t>ケイヤク</t>
    </rPh>
    <rPh sb="4" eb="6">
      <t>タイオウ</t>
    </rPh>
    <phoneticPr fontId="11"/>
  </si>
  <si>
    <t xml:space="preserve">契約締結では、現行の契約締結伺兼支出負担行為決議書、契約書、請書と同等の書類が出力できること。
</t>
    <rPh sb="0" eb="2">
      <t>ケイヤク</t>
    </rPh>
    <rPh sb="2" eb="4">
      <t>テイケツ</t>
    </rPh>
    <rPh sb="10" eb="12">
      <t>ケイヤク</t>
    </rPh>
    <rPh sb="12" eb="14">
      <t>テイケツ</t>
    </rPh>
    <rPh sb="14" eb="15">
      <t>ウカガイ</t>
    </rPh>
    <rPh sb="15" eb="16">
      <t>ケン</t>
    </rPh>
    <rPh sb="16" eb="18">
      <t>シシュツ</t>
    </rPh>
    <rPh sb="18" eb="20">
      <t>フタン</t>
    </rPh>
    <rPh sb="20" eb="22">
      <t>コウイ</t>
    </rPh>
    <rPh sb="22" eb="25">
      <t>ケツギショ</t>
    </rPh>
    <rPh sb="26" eb="29">
      <t>ケイヤクショ</t>
    </rPh>
    <rPh sb="30" eb="32">
      <t>ウケショ</t>
    </rPh>
    <rPh sb="33" eb="35">
      <t>ドウトウ</t>
    </rPh>
    <rPh sb="36" eb="38">
      <t>ショルイ</t>
    </rPh>
    <rPh sb="39" eb="41">
      <t>シュツリョク</t>
    </rPh>
    <phoneticPr fontId="11"/>
  </si>
  <si>
    <t>検査</t>
    <rPh sb="0" eb="2">
      <t>ケンサ</t>
    </rPh>
    <phoneticPr fontId="11"/>
  </si>
  <si>
    <t xml:space="preserve">出来形検査、中間検査、監査検査などの納品検査の管理が行えること。
</t>
    <rPh sb="0" eb="2">
      <t>デキ</t>
    </rPh>
    <rPh sb="2" eb="3">
      <t>カタ</t>
    </rPh>
    <rPh sb="3" eb="5">
      <t>ケンサ</t>
    </rPh>
    <rPh sb="6" eb="8">
      <t>チュウカン</t>
    </rPh>
    <rPh sb="8" eb="10">
      <t>ケンサ</t>
    </rPh>
    <rPh sb="11" eb="13">
      <t>カンサ</t>
    </rPh>
    <rPh sb="13" eb="15">
      <t>ケンサ</t>
    </rPh>
    <phoneticPr fontId="11"/>
  </si>
  <si>
    <t xml:space="preserve">契約締結が完了した案件については各課で検査依頼が可能なこと。
</t>
    <rPh sb="0" eb="2">
      <t>ケイヤク</t>
    </rPh>
    <rPh sb="2" eb="4">
      <t>テイケツ</t>
    </rPh>
    <rPh sb="5" eb="7">
      <t>カンリョウ</t>
    </rPh>
    <rPh sb="9" eb="11">
      <t>アンケン</t>
    </rPh>
    <rPh sb="16" eb="18">
      <t>カクカ</t>
    </rPh>
    <rPh sb="19" eb="21">
      <t>ケンサ</t>
    </rPh>
    <rPh sb="21" eb="23">
      <t>イライ</t>
    </rPh>
    <rPh sb="24" eb="26">
      <t>カノウ</t>
    </rPh>
    <phoneticPr fontId="11"/>
  </si>
  <si>
    <t xml:space="preserve">検査依頼された案件は契約検査部門で検査することが可能なこと。
</t>
    <rPh sb="0" eb="2">
      <t>ケンサ</t>
    </rPh>
    <rPh sb="2" eb="4">
      <t>イライ</t>
    </rPh>
    <rPh sb="7" eb="9">
      <t>アンケン</t>
    </rPh>
    <rPh sb="10" eb="12">
      <t>ケイヤク</t>
    </rPh>
    <rPh sb="12" eb="14">
      <t>ケンサ</t>
    </rPh>
    <rPh sb="14" eb="16">
      <t>ブモン</t>
    </rPh>
    <rPh sb="17" eb="19">
      <t>ケンサ</t>
    </rPh>
    <rPh sb="24" eb="26">
      <t>カノウ</t>
    </rPh>
    <phoneticPr fontId="11"/>
  </si>
  <si>
    <t xml:space="preserve">検査が完了することにより、歳出管理での支出命令の作成が可能になること。
</t>
    <rPh sb="0" eb="2">
      <t>ケンサ</t>
    </rPh>
    <rPh sb="3" eb="5">
      <t>カンリョウ</t>
    </rPh>
    <rPh sb="13" eb="15">
      <t>サイシュツ</t>
    </rPh>
    <rPh sb="15" eb="17">
      <t>カンリ</t>
    </rPh>
    <rPh sb="19" eb="21">
      <t>シシュツ</t>
    </rPh>
    <rPh sb="21" eb="23">
      <t>メイレイ</t>
    </rPh>
    <rPh sb="24" eb="26">
      <t>サクセイ</t>
    </rPh>
    <rPh sb="27" eb="29">
      <t>カノウ</t>
    </rPh>
    <phoneticPr fontId="11"/>
  </si>
  <si>
    <t xml:space="preserve">再検査が可能なこと。
</t>
    <rPh sb="0" eb="3">
      <t>サイケンサ</t>
    </rPh>
    <rPh sb="4" eb="6">
      <t>カノウ</t>
    </rPh>
    <phoneticPr fontId="11"/>
  </si>
  <si>
    <t xml:space="preserve">検査では、現行の検査復命書、検査調書、請求書、検査合格通知書と同等の書類が出力できること。
</t>
    <rPh sb="0" eb="2">
      <t>ケンサ</t>
    </rPh>
    <rPh sb="8" eb="10">
      <t>ケンサ</t>
    </rPh>
    <rPh sb="10" eb="13">
      <t>フクメイショ</t>
    </rPh>
    <rPh sb="14" eb="16">
      <t>ケンサ</t>
    </rPh>
    <rPh sb="16" eb="18">
      <t>チョウショ</t>
    </rPh>
    <rPh sb="19" eb="22">
      <t>セイキュウショ</t>
    </rPh>
    <rPh sb="23" eb="25">
      <t>ケンサ</t>
    </rPh>
    <rPh sb="25" eb="27">
      <t>ゴウカク</t>
    </rPh>
    <rPh sb="27" eb="30">
      <t>ツウチショ</t>
    </rPh>
    <rPh sb="31" eb="33">
      <t>ドウトウ</t>
    </rPh>
    <rPh sb="34" eb="36">
      <t>ショルイ</t>
    </rPh>
    <rPh sb="37" eb="39">
      <t>シュツリョク</t>
    </rPh>
    <phoneticPr fontId="11"/>
  </si>
  <si>
    <t>複数年契約</t>
    <rPh sb="0" eb="2">
      <t>フクスウ</t>
    </rPh>
    <rPh sb="2" eb="3">
      <t>ネン</t>
    </rPh>
    <rPh sb="3" eb="5">
      <t>ケイヤク</t>
    </rPh>
    <phoneticPr fontId="11"/>
  </si>
  <si>
    <t xml:space="preserve">債務負担行為額の情報を管理して、複数年契約の事務に対応できること。
</t>
  </si>
  <si>
    <t xml:space="preserve">複数年契約の案件で翌年度から予算科目が変更になる場合は予算科目の対応付けができること。
</t>
  </si>
  <si>
    <t xml:space="preserve">全額債務負担行為の契約事務に対応する為、当年度は金額0円の執行伺が作成できること。
</t>
  </si>
  <si>
    <t>検索</t>
    <rPh sb="0" eb="2">
      <t>ケンサク</t>
    </rPh>
    <phoneticPr fontId="11"/>
  </si>
  <si>
    <t>帳票文言</t>
    <rPh sb="0" eb="2">
      <t>チョウヒョウ</t>
    </rPh>
    <rPh sb="2" eb="4">
      <t>モンゴン</t>
    </rPh>
    <phoneticPr fontId="11"/>
  </si>
  <si>
    <t xml:space="preserve">帳票（指名通知、仮契約書、契約書、変更契約書、請書　など）の文言修正が契約検査部門でできること。
</t>
  </si>
  <si>
    <t>契約台帳</t>
    <rPh sb="0" eb="2">
      <t>ケイヤク</t>
    </rPh>
    <rPh sb="2" eb="4">
      <t>ダイチョウ</t>
    </rPh>
    <phoneticPr fontId="11"/>
  </si>
  <si>
    <t xml:space="preserve">以下の項目を単票形式で出力する契約台帳をEXCEL形式で作成できること。
①会計年度
②案件情報（案件番号・件名・場所・予定価格）
③執行伺情報（執行伺決定日・設計金額）
④指名情報（指名通知日・入札見積日・入札方法）
⑤契約情報（契約者名・契約者住所・当初契約締結日・当初契約金額・当初契約期間・当初契約概要・変更契約締結日・変更契約金額・変更契約期間・変更契約概要・前払金・部分払金・監督員・現場代理人・主任(監理)技術者）
⑥科目情報（予算区分・会計・科目通番・所属・事業・款項目・節細節細々節・）
⑦検査情報（完了日・完了検査日・検査員・検査結果・修補補正完了日・評定点）
</t>
    <rPh sb="6" eb="8">
      <t>タンピョウ</t>
    </rPh>
    <rPh sb="15" eb="17">
      <t>ケイヤク</t>
    </rPh>
    <rPh sb="17" eb="19">
      <t>ダイチョウ</t>
    </rPh>
    <rPh sb="25" eb="27">
      <t>ケイシキ</t>
    </rPh>
    <rPh sb="38" eb="40">
      <t>カイケイ</t>
    </rPh>
    <rPh sb="40" eb="42">
      <t>ネンド</t>
    </rPh>
    <rPh sb="44" eb="46">
      <t>アンケン</t>
    </rPh>
    <rPh sb="46" eb="48">
      <t>ジョウホウ</t>
    </rPh>
    <rPh sb="49" eb="51">
      <t>アンケン</t>
    </rPh>
    <rPh sb="51" eb="53">
      <t>バンゴウ</t>
    </rPh>
    <rPh sb="54" eb="56">
      <t>ケンメイ</t>
    </rPh>
    <rPh sb="57" eb="59">
      <t>バショ</t>
    </rPh>
    <rPh sb="60" eb="62">
      <t>ヨテイ</t>
    </rPh>
    <rPh sb="62" eb="64">
      <t>カカク</t>
    </rPh>
    <rPh sb="67" eb="69">
      <t>シッコウ</t>
    </rPh>
    <rPh sb="69" eb="70">
      <t>ウカガ</t>
    </rPh>
    <rPh sb="73" eb="75">
      <t>シッコウ</t>
    </rPh>
    <rPh sb="75" eb="76">
      <t>ウカガ</t>
    </rPh>
    <rPh sb="76" eb="78">
      <t>ケッテイ</t>
    </rPh>
    <rPh sb="78" eb="79">
      <t>ビ</t>
    </rPh>
    <rPh sb="80" eb="82">
      <t>セッケイ</t>
    </rPh>
    <rPh sb="82" eb="84">
      <t>キンガク</t>
    </rPh>
    <rPh sb="87" eb="89">
      <t>シメイ</t>
    </rPh>
    <rPh sb="92" eb="94">
      <t>シメイ</t>
    </rPh>
    <rPh sb="94" eb="97">
      <t>ツウチビ</t>
    </rPh>
    <rPh sb="98" eb="100">
      <t>ニュウサツ</t>
    </rPh>
    <rPh sb="100" eb="102">
      <t>ミツモリ</t>
    </rPh>
    <rPh sb="102" eb="103">
      <t>ビ</t>
    </rPh>
    <rPh sb="104" eb="106">
      <t>ニュウサツ</t>
    </rPh>
    <rPh sb="106" eb="108">
      <t>ホウホウ</t>
    </rPh>
    <rPh sb="111" eb="113">
      <t>ケイヤク</t>
    </rPh>
    <rPh sb="113" eb="115">
      <t>ジョウホウ</t>
    </rPh>
    <rPh sb="116" eb="119">
      <t>ケイヤクシャ</t>
    </rPh>
    <rPh sb="119" eb="120">
      <t>メイ</t>
    </rPh>
    <rPh sb="121" eb="124">
      <t>ケイヤクシャ</t>
    </rPh>
    <rPh sb="124" eb="126">
      <t>ジュウショ</t>
    </rPh>
    <rPh sb="127" eb="129">
      <t>トウショ</t>
    </rPh>
    <rPh sb="129" eb="131">
      <t>ケイヤク</t>
    </rPh>
    <rPh sb="131" eb="133">
      <t>テイケツ</t>
    </rPh>
    <rPh sb="133" eb="134">
      <t>ビ</t>
    </rPh>
    <rPh sb="135" eb="137">
      <t>トウショ</t>
    </rPh>
    <rPh sb="137" eb="139">
      <t>ケイヤク</t>
    </rPh>
    <rPh sb="139" eb="141">
      <t>キンガク</t>
    </rPh>
    <rPh sb="142" eb="144">
      <t>トウショ</t>
    </rPh>
    <rPh sb="144" eb="146">
      <t>ケイヤク</t>
    </rPh>
    <rPh sb="146" eb="148">
      <t>キカン</t>
    </rPh>
    <rPh sb="149" eb="151">
      <t>トウショ</t>
    </rPh>
    <rPh sb="151" eb="153">
      <t>ケイヤク</t>
    </rPh>
    <rPh sb="153" eb="155">
      <t>ガイヨウ</t>
    </rPh>
    <rPh sb="185" eb="187">
      <t>マエバライ</t>
    </rPh>
    <rPh sb="187" eb="188">
      <t>キン</t>
    </rPh>
    <rPh sb="189" eb="191">
      <t>ブブン</t>
    </rPh>
    <rPh sb="191" eb="192">
      <t>バライ</t>
    </rPh>
    <rPh sb="192" eb="193">
      <t>キン</t>
    </rPh>
    <rPh sb="194" eb="196">
      <t>カントク</t>
    </rPh>
    <rPh sb="196" eb="197">
      <t>イン</t>
    </rPh>
    <rPh sb="198" eb="200">
      <t>ゲンバ</t>
    </rPh>
    <rPh sb="200" eb="203">
      <t>ダイリニン</t>
    </rPh>
    <rPh sb="204" eb="206">
      <t>シュニン</t>
    </rPh>
    <rPh sb="207" eb="209">
      <t>カンリ</t>
    </rPh>
    <rPh sb="210" eb="213">
      <t>ギジュツシャ</t>
    </rPh>
    <rPh sb="254" eb="256">
      <t>ケンサ</t>
    </rPh>
    <rPh sb="256" eb="258">
      <t>ジョウホウ</t>
    </rPh>
    <rPh sb="259" eb="262">
      <t>カンリョウビ</t>
    </rPh>
    <rPh sb="263" eb="265">
      <t>カンリョウ</t>
    </rPh>
    <rPh sb="265" eb="267">
      <t>ケンサ</t>
    </rPh>
    <rPh sb="267" eb="268">
      <t>ビ</t>
    </rPh>
    <rPh sb="269" eb="272">
      <t>ケンサイン</t>
    </rPh>
    <rPh sb="273" eb="275">
      <t>ケンサ</t>
    </rPh>
    <rPh sb="275" eb="277">
      <t>ケッカ</t>
    </rPh>
    <rPh sb="278" eb="280">
      <t>シュウホ</t>
    </rPh>
    <rPh sb="280" eb="282">
      <t>ホセイ</t>
    </rPh>
    <rPh sb="282" eb="285">
      <t>カンリョウビ</t>
    </rPh>
    <rPh sb="286" eb="288">
      <t>ヒョウテイ</t>
    </rPh>
    <rPh sb="288" eb="289">
      <t>テン</t>
    </rPh>
    <phoneticPr fontId="11"/>
  </si>
  <si>
    <t xml:space="preserve">以下の項目を一覧表形式で出力する契約検査台帳をEXCEL形式で作成できること。
①会計年度
②案件情報（案件番号・担当課・件名・場所・予定価格・低入札調査基準価格・最低制限価格）
③執行伺情報（設計金額）
④指名情報（指名通知日・入札執行日・入札業者数・入札回数）
⑤契約情報（契約業者番号・契約者名・変更契約日(最終)・契約増減額(最終)・変更契約額(最終)・変更契約日(前回)・契約増減額(前回)・変更契約額(前回)・当初契約期間・変更契約期間・主任(監理)技術者・監督員）
⑥検査情報（出来形検査日(最終)・合格通知日(最終)・出来形検査日(前回)・合格通知日(前回)・評定点・検査結果・完了年月日・中間検査日・中間合格通知日・完了検査日・完成合格通知日）
</t>
    <rPh sb="6" eb="8">
      <t>イチラン</t>
    </rPh>
    <rPh sb="8" eb="9">
      <t>ヒョウ</t>
    </rPh>
    <rPh sb="16" eb="18">
      <t>ケイヤク</t>
    </rPh>
    <rPh sb="18" eb="20">
      <t>ケンサ</t>
    </rPh>
    <rPh sb="20" eb="22">
      <t>ダイチョウ</t>
    </rPh>
    <rPh sb="28" eb="30">
      <t>ケイシキ</t>
    </rPh>
    <rPh sb="57" eb="60">
      <t>タントウカ</t>
    </rPh>
    <rPh sb="72" eb="73">
      <t>テイ</t>
    </rPh>
    <rPh sb="73" eb="75">
      <t>ニュウサツ</t>
    </rPh>
    <rPh sb="75" eb="77">
      <t>チョウサ</t>
    </rPh>
    <rPh sb="77" eb="79">
      <t>キジュン</t>
    </rPh>
    <rPh sb="79" eb="81">
      <t>カカク</t>
    </rPh>
    <rPh sb="82" eb="84">
      <t>サイテイ</t>
    </rPh>
    <rPh sb="84" eb="86">
      <t>セイゲン</t>
    </rPh>
    <rPh sb="86" eb="88">
      <t>カカク</t>
    </rPh>
    <rPh sb="117" eb="119">
      <t>シッコウ</t>
    </rPh>
    <rPh sb="123" eb="125">
      <t>ギョウシャ</t>
    </rPh>
    <rPh sb="125" eb="126">
      <t>スウ</t>
    </rPh>
    <rPh sb="127" eb="129">
      <t>ニュウサツ</t>
    </rPh>
    <rPh sb="129" eb="131">
      <t>カイスウ</t>
    </rPh>
    <rPh sb="139" eb="141">
      <t>ケイヤク</t>
    </rPh>
    <rPh sb="141" eb="143">
      <t>ギョウシャ</t>
    </rPh>
    <rPh sb="143" eb="145">
      <t>バンゴウ</t>
    </rPh>
    <rPh sb="151" eb="153">
      <t>ヘンコウ</t>
    </rPh>
    <rPh sb="157" eb="159">
      <t>サイシュウ</t>
    </rPh>
    <rPh sb="161" eb="163">
      <t>ケイヤク</t>
    </rPh>
    <rPh sb="163" eb="165">
      <t>ゾウゲン</t>
    </rPh>
    <rPh sb="167" eb="169">
      <t>サイシュウ</t>
    </rPh>
    <rPh sb="171" eb="173">
      <t>ヘンコウ</t>
    </rPh>
    <rPh sb="173" eb="175">
      <t>ケイヤク</t>
    </rPh>
    <rPh sb="175" eb="176">
      <t>ガク</t>
    </rPh>
    <rPh sb="177" eb="179">
      <t>サイシュウ</t>
    </rPh>
    <rPh sb="187" eb="189">
      <t>ゼンカイ</t>
    </rPh>
    <rPh sb="197" eb="199">
      <t>ゼンカイ</t>
    </rPh>
    <rPh sb="207" eb="209">
      <t>ゼンカイ</t>
    </rPh>
    <rPh sb="215" eb="217">
      <t>キカン</t>
    </rPh>
    <rPh sb="222" eb="224">
      <t>キカン</t>
    </rPh>
    <rPh sb="246" eb="249">
      <t>デキガタ</t>
    </rPh>
    <rPh sb="249" eb="252">
      <t>ケンサビ</t>
    </rPh>
    <rPh sb="253" eb="255">
      <t>サイシュウ</t>
    </rPh>
    <rPh sb="257" eb="259">
      <t>ゴウカク</t>
    </rPh>
    <rPh sb="259" eb="262">
      <t>ツウチビ</t>
    </rPh>
    <rPh sb="263" eb="265">
      <t>サイシュウ</t>
    </rPh>
    <rPh sb="274" eb="276">
      <t>ゼンカイ</t>
    </rPh>
    <rPh sb="284" eb="286">
      <t>ゼンカイ</t>
    </rPh>
    <rPh sb="297" eb="299">
      <t>カンリョウ</t>
    </rPh>
    <rPh sb="299" eb="302">
      <t>ネンガッピ</t>
    </rPh>
    <rPh sb="303" eb="305">
      <t>チュウカン</t>
    </rPh>
    <rPh sb="305" eb="307">
      <t>ケンサ</t>
    </rPh>
    <rPh sb="307" eb="308">
      <t>ビ</t>
    </rPh>
    <rPh sb="309" eb="311">
      <t>チュウカン</t>
    </rPh>
    <rPh sb="311" eb="313">
      <t>ゴウカク</t>
    </rPh>
    <rPh sb="313" eb="316">
      <t>ツウチビ</t>
    </rPh>
    <rPh sb="323" eb="325">
      <t>カンセイ</t>
    </rPh>
    <rPh sb="325" eb="327">
      <t>ゴウカク</t>
    </rPh>
    <rPh sb="327" eb="330">
      <t>ツウチビ</t>
    </rPh>
    <phoneticPr fontId="11"/>
  </si>
  <si>
    <t xml:space="preserve">単票形式の契約台帳、一覧表形式の契約検査台帳を出力する時、以下を条件に指定できること。
①会計年度
②業務区分
③起票所属
④委任先所属
⑤業種
⑥詳細業種
⑦入札方法
⑧設計金額
⑨工期終了又は納入期限
⑩入札・見積日
⑪当初契約締結日
⑫当初契約金額
⑬案件番号
</t>
    <rPh sb="0" eb="2">
      <t>タンピョウ</t>
    </rPh>
    <rPh sb="2" eb="4">
      <t>ケイシキ</t>
    </rPh>
    <rPh sb="5" eb="7">
      <t>ケイヤク</t>
    </rPh>
    <rPh sb="7" eb="9">
      <t>ダイチョウ</t>
    </rPh>
    <rPh sb="10" eb="12">
      <t>イチラン</t>
    </rPh>
    <rPh sb="12" eb="13">
      <t>ヒョウ</t>
    </rPh>
    <rPh sb="13" eb="15">
      <t>ケイシキ</t>
    </rPh>
    <rPh sb="16" eb="18">
      <t>ケイヤク</t>
    </rPh>
    <rPh sb="18" eb="20">
      <t>ケンサ</t>
    </rPh>
    <rPh sb="20" eb="22">
      <t>ダイチョウ</t>
    </rPh>
    <rPh sb="45" eb="47">
      <t>カイケイ</t>
    </rPh>
    <rPh sb="47" eb="49">
      <t>ネンド</t>
    </rPh>
    <rPh sb="51" eb="53">
      <t>ギョウム</t>
    </rPh>
    <rPh sb="53" eb="55">
      <t>クブン</t>
    </rPh>
    <rPh sb="57" eb="59">
      <t>キヒョウ</t>
    </rPh>
    <rPh sb="59" eb="61">
      <t>ショゾク</t>
    </rPh>
    <rPh sb="63" eb="65">
      <t>イニン</t>
    </rPh>
    <rPh sb="65" eb="66">
      <t>サキ</t>
    </rPh>
    <rPh sb="66" eb="68">
      <t>ショゾク</t>
    </rPh>
    <rPh sb="70" eb="72">
      <t>ギョウシュ</t>
    </rPh>
    <rPh sb="74" eb="76">
      <t>ショウサイ</t>
    </rPh>
    <rPh sb="76" eb="78">
      <t>ギョウシュ</t>
    </rPh>
    <rPh sb="80" eb="82">
      <t>ニュウサツ</t>
    </rPh>
    <rPh sb="82" eb="84">
      <t>ホウホウ</t>
    </rPh>
    <rPh sb="86" eb="88">
      <t>セッケイ</t>
    </rPh>
    <rPh sb="88" eb="90">
      <t>キンガク</t>
    </rPh>
    <rPh sb="92" eb="94">
      <t>コウキ</t>
    </rPh>
    <rPh sb="94" eb="96">
      <t>シュウリョウ</t>
    </rPh>
    <rPh sb="96" eb="97">
      <t>マタ</t>
    </rPh>
    <rPh sb="98" eb="100">
      <t>ノウニュウ</t>
    </rPh>
    <rPh sb="100" eb="102">
      <t>キゲン</t>
    </rPh>
    <rPh sb="104" eb="106">
      <t>ニュウサツ</t>
    </rPh>
    <rPh sb="107" eb="109">
      <t>ミツモリ</t>
    </rPh>
    <rPh sb="109" eb="110">
      <t>ビ</t>
    </rPh>
    <rPh sb="112" eb="114">
      <t>トウショ</t>
    </rPh>
    <rPh sb="114" eb="116">
      <t>ケイヤク</t>
    </rPh>
    <rPh sb="116" eb="118">
      <t>テイケツ</t>
    </rPh>
    <rPh sb="118" eb="119">
      <t>ビ</t>
    </rPh>
    <rPh sb="121" eb="123">
      <t>トウショ</t>
    </rPh>
    <rPh sb="123" eb="125">
      <t>ケイヤク</t>
    </rPh>
    <rPh sb="125" eb="127">
      <t>キンガク</t>
    </rPh>
    <rPh sb="129" eb="131">
      <t>アンケン</t>
    </rPh>
    <rPh sb="131" eb="133">
      <t>バンゴウ</t>
    </rPh>
    <phoneticPr fontId="11"/>
  </si>
  <si>
    <t xml:space="preserve">あいち電子調達共同システム（CALS/EC）に申請した業者情報を財務会計システムに連携できること。
</t>
    <rPh sb="3" eb="5">
      <t>デンシ</t>
    </rPh>
    <rPh sb="5" eb="7">
      <t>チョウタツ</t>
    </rPh>
    <rPh sb="7" eb="9">
      <t>キョウドウ</t>
    </rPh>
    <rPh sb="23" eb="25">
      <t>シンセイ</t>
    </rPh>
    <rPh sb="27" eb="29">
      <t>ギョウシャ</t>
    </rPh>
    <rPh sb="29" eb="31">
      <t>ジョウホウ</t>
    </rPh>
    <rPh sb="32" eb="34">
      <t>ザイム</t>
    </rPh>
    <rPh sb="34" eb="36">
      <t>カイケイ</t>
    </rPh>
    <rPh sb="41" eb="43">
      <t>レンケイ</t>
    </rPh>
    <phoneticPr fontId="11"/>
  </si>
  <si>
    <t xml:space="preserve">財務会計システムの案件情報をあいち電子調達共同システム（CALS/EC）に連携できること。
</t>
    <rPh sb="9" eb="11">
      <t>アンケン</t>
    </rPh>
    <rPh sb="37" eb="39">
      <t>レンケイ</t>
    </rPh>
    <phoneticPr fontId="11"/>
  </si>
  <si>
    <t xml:space="preserve">あいち電子調達共同システム（CALS/EC）の開札結果を財務会計システムに連携できること。
</t>
    <rPh sb="23" eb="25">
      <t>カイサツ</t>
    </rPh>
    <rPh sb="25" eb="27">
      <t>ケッカ</t>
    </rPh>
    <rPh sb="37" eb="39">
      <t>レンケイ</t>
    </rPh>
    <phoneticPr fontId="11"/>
  </si>
  <si>
    <t xml:space="preserve">あいち電子調達共同システム（物品等）に申請した業者情報を財務会計システムに連携できること。
</t>
    <rPh sb="3" eb="5">
      <t>デンシ</t>
    </rPh>
    <rPh sb="5" eb="7">
      <t>チョウタツ</t>
    </rPh>
    <rPh sb="7" eb="9">
      <t>キョウドウ</t>
    </rPh>
    <rPh sb="14" eb="16">
      <t>ブッピン</t>
    </rPh>
    <rPh sb="16" eb="17">
      <t>トウ</t>
    </rPh>
    <rPh sb="19" eb="21">
      <t>シンセイ</t>
    </rPh>
    <rPh sb="23" eb="25">
      <t>ギョウシャ</t>
    </rPh>
    <rPh sb="25" eb="27">
      <t>ジョウホウ</t>
    </rPh>
    <rPh sb="28" eb="30">
      <t>ザイム</t>
    </rPh>
    <rPh sb="30" eb="32">
      <t>カイケイ</t>
    </rPh>
    <rPh sb="37" eb="39">
      <t>レンケイ</t>
    </rPh>
    <phoneticPr fontId="11"/>
  </si>
  <si>
    <t xml:space="preserve">財務会計システムの案件情報をあいち電子調達共同システム（物品等）に連携できること。
</t>
    <rPh sb="9" eb="11">
      <t>アンケン</t>
    </rPh>
    <rPh sb="33" eb="35">
      <t>レンケイ</t>
    </rPh>
    <phoneticPr fontId="11"/>
  </si>
  <si>
    <t xml:space="preserve">あいち電子調達共同システム（物品等）の開札結果を財務会計システムに連携できること。
</t>
    <rPh sb="19" eb="21">
      <t>カイサツ</t>
    </rPh>
    <rPh sb="21" eb="23">
      <t>ケッカ</t>
    </rPh>
    <rPh sb="33" eb="35">
      <t>レンケイ</t>
    </rPh>
    <phoneticPr fontId="11"/>
  </si>
  <si>
    <t>検索</t>
    <rPh sb="0" eb="2">
      <t>ケンサク</t>
    </rPh>
    <phoneticPr fontId="3"/>
  </si>
  <si>
    <t>契約台帳</t>
    <rPh sb="0" eb="2">
      <t>ケイヤク</t>
    </rPh>
    <rPh sb="2" eb="4">
      <t>ダイチョウ</t>
    </rPh>
    <phoneticPr fontId="3"/>
  </si>
  <si>
    <t>実施計画
行政評価
共通</t>
    <rPh sb="0" eb="2">
      <t>ジッシ</t>
    </rPh>
    <rPh sb="2" eb="4">
      <t>ケイカク</t>
    </rPh>
    <rPh sb="5" eb="9">
      <t>ギョウセイヒョウカ</t>
    </rPh>
    <rPh sb="10" eb="12">
      <t>キョウツウ</t>
    </rPh>
    <phoneticPr fontId="11"/>
  </si>
  <si>
    <t>画面上に表示される事務事業は、操作を行う所属にて操作する権限があるもののみを表示するなど、簡便かつ間違いが起きないような工夫がされていること。</t>
    <rPh sb="0" eb="3">
      <t>ガメンジョウ</t>
    </rPh>
    <rPh sb="4" eb="6">
      <t>ヒョウジ</t>
    </rPh>
    <rPh sb="9" eb="11">
      <t>ジム</t>
    </rPh>
    <rPh sb="11" eb="13">
      <t>ジギョウ</t>
    </rPh>
    <rPh sb="15" eb="17">
      <t>ソウサ</t>
    </rPh>
    <rPh sb="18" eb="19">
      <t>オコナ</t>
    </rPh>
    <rPh sb="20" eb="22">
      <t>ショゾク</t>
    </rPh>
    <rPh sb="24" eb="26">
      <t>ソウサ</t>
    </rPh>
    <rPh sb="28" eb="30">
      <t>ケンゲン</t>
    </rPh>
    <rPh sb="38" eb="40">
      <t>ヒョウジ</t>
    </rPh>
    <rPh sb="45" eb="47">
      <t>カンベン</t>
    </rPh>
    <rPh sb="49" eb="51">
      <t>マチガ</t>
    </rPh>
    <rPh sb="53" eb="54">
      <t>オ</t>
    </rPh>
    <rPh sb="60" eb="62">
      <t>クフウ</t>
    </rPh>
    <phoneticPr fontId="11"/>
  </si>
  <si>
    <t>操作管理</t>
    <rPh sb="0" eb="2">
      <t>ソウサ</t>
    </rPh>
    <rPh sb="2" eb="4">
      <t>カンリ</t>
    </rPh>
    <phoneticPr fontId="11"/>
  </si>
  <si>
    <t xml:space="preserve">管理者権限の設定により、各主管課に対応する各種入力項目が制御できること。
</t>
    <rPh sb="0" eb="3">
      <t>カンリシャ</t>
    </rPh>
    <rPh sb="3" eb="5">
      <t>ケンゲン</t>
    </rPh>
    <rPh sb="6" eb="8">
      <t>セッテイ</t>
    </rPh>
    <rPh sb="12" eb="13">
      <t>カク</t>
    </rPh>
    <rPh sb="13" eb="16">
      <t>シュカンカ</t>
    </rPh>
    <rPh sb="17" eb="19">
      <t>タイオウ</t>
    </rPh>
    <rPh sb="21" eb="23">
      <t>カクシュ</t>
    </rPh>
    <rPh sb="23" eb="25">
      <t>ニュウリョク</t>
    </rPh>
    <rPh sb="25" eb="27">
      <t>コウモク</t>
    </rPh>
    <rPh sb="28" eb="30">
      <t>セイギョ</t>
    </rPh>
    <phoneticPr fontId="11"/>
  </si>
  <si>
    <t>入力時期により履歴管理ができ、また入力の開始・締切を各所管課毎に設定し、入力制御ができること。</t>
    <rPh sb="0" eb="2">
      <t>ニュウリョク</t>
    </rPh>
    <rPh sb="2" eb="4">
      <t>ジキ</t>
    </rPh>
    <rPh sb="7" eb="9">
      <t>リレキ</t>
    </rPh>
    <rPh sb="9" eb="11">
      <t>カンリ</t>
    </rPh>
    <rPh sb="17" eb="19">
      <t>ニュウリョク</t>
    </rPh>
    <rPh sb="20" eb="22">
      <t>カイシ</t>
    </rPh>
    <rPh sb="23" eb="25">
      <t>シメキリ</t>
    </rPh>
    <rPh sb="26" eb="30">
      <t>カクショカンカ</t>
    </rPh>
    <rPh sb="30" eb="31">
      <t>ゴト</t>
    </rPh>
    <rPh sb="32" eb="34">
      <t>セッテイ</t>
    </rPh>
    <rPh sb="36" eb="38">
      <t>ニュウリョク</t>
    </rPh>
    <rPh sb="38" eb="40">
      <t>セイギョ</t>
    </rPh>
    <phoneticPr fontId="11"/>
  </si>
  <si>
    <t>画面およびシートの構成や入力必須項目、文字数制限等のエラーチェック内容は、本市が指定する通りに設定できること。</t>
    <rPh sb="0" eb="2">
      <t>ガメン</t>
    </rPh>
    <rPh sb="9" eb="11">
      <t>コウセイ</t>
    </rPh>
    <rPh sb="12" eb="14">
      <t>ニュウリョク</t>
    </rPh>
    <rPh sb="14" eb="16">
      <t>ヒッス</t>
    </rPh>
    <rPh sb="16" eb="18">
      <t>コウモク</t>
    </rPh>
    <rPh sb="19" eb="22">
      <t>モジスウ</t>
    </rPh>
    <rPh sb="22" eb="25">
      <t>セイゲンナド</t>
    </rPh>
    <rPh sb="33" eb="35">
      <t>ナイヨウ</t>
    </rPh>
    <rPh sb="37" eb="39">
      <t>ホンシ</t>
    </rPh>
    <rPh sb="40" eb="42">
      <t>シテイ</t>
    </rPh>
    <rPh sb="44" eb="45">
      <t>トオ</t>
    </rPh>
    <rPh sb="47" eb="49">
      <t>セッテイ</t>
    </rPh>
    <phoneticPr fontId="11"/>
  </si>
  <si>
    <t>データ連携</t>
    <rPh sb="3" eb="5">
      <t>レンケイ</t>
    </rPh>
    <phoneticPr fontId="11"/>
  </si>
  <si>
    <t xml:space="preserve">予算事業、行政評価、実施計画で管理する事務事業を同一事業として1：1：1で関連付けて管理できること。
</t>
    <phoneticPr fontId="11"/>
  </si>
  <si>
    <t>事業の概要、事業実施上の課題、改革・改善案等、実施計画と行政評価上で共有できる領域は、他方で入力した内容を共有させること。</t>
    <rPh sb="0" eb="2">
      <t>ジギョウ</t>
    </rPh>
    <rPh sb="3" eb="5">
      <t>ガイヨウ</t>
    </rPh>
    <rPh sb="6" eb="8">
      <t>ジギョウ</t>
    </rPh>
    <rPh sb="8" eb="10">
      <t>ジッシ</t>
    </rPh>
    <rPh sb="10" eb="11">
      <t>ウエ</t>
    </rPh>
    <rPh sb="12" eb="14">
      <t>カダイ</t>
    </rPh>
    <rPh sb="15" eb="17">
      <t>カイカク</t>
    </rPh>
    <rPh sb="18" eb="22">
      <t>カイゼンアンナド</t>
    </rPh>
    <rPh sb="23" eb="25">
      <t>ジッシ</t>
    </rPh>
    <rPh sb="25" eb="27">
      <t>ケイカク</t>
    </rPh>
    <rPh sb="28" eb="30">
      <t>ギョウセイ</t>
    </rPh>
    <rPh sb="30" eb="32">
      <t>ヒョウカ</t>
    </rPh>
    <rPh sb="32" eb="33">
      <t>ジョウ</t>
    </rPh>
    <rPh sb="34" eb="36">
      <t>キョウユウ</t>
    </rPh>
    <rPh sb="39" eb="41">
      <t>リョウイキ</t>
    </rPh>
    <rPh sb="43" eb="45">
      <t>タホウ</t>
    </rPh>
    <rPh sb="46" eb="48">
      <t>ニュウリョク</t>
    </rPh>
    <rPh sb="50" eb="52">
      <t>ナイヨウ</t>
    </rPh>
    <rPh sb="53" eb="55">
      <t>キョウユウ</t>
    </rPh>
    <phoneticPr fontId="11"/>
  </si>
  <si>
    <t xml:space="preserve">行政評価・実施計画側に、予算額、決算額といった予算編成側の情報を連携できること。
</t>
    <rPh sb="23" eb="25">
      <t>ヨサン</t>
    </rPh>
    <rPh sb="25" eb="27">
      <t>ヘンセイ</t>
    </rPh>
    <rPh sb="27" eb="28">
      <t>ガワ</t>
    </rPh>
    <phoneticPr fontId="11"/>
  </si>
  <si>
    <t xml:space="preserve">行政評価・実施計画で入力された事業概要等の文章情報や、施策情報、計画額といった情報を、予算編成側に連携できること。
</t>
    <phoneticPr fontId="11"/>
  </si>
  <si>
    <t>データ出力</t>
    <rPh sb="3" eb="5">
      <t>シュツリョク</t>
    </rPh>
    <phoneticPr fontId="11"/>
  </si>
  <si>
    <t xml:space="preserve">事業費及び財源内訳等、必要なデータを施策または所属の階層別、または科目の階層別（款・項・目）及び事務事業別に集計しCSV形式データとして出力できること。
</t>
    <rPh sb="0" eb="3">
      <t>ジギョウヒ</t>
    </rPh>
    <rPh sb="3" eb="4">
      <t>オヨ</t>
    </rPh>
    <rPh sb="5" eb="7">
      <t>ザイゲン</t>
    </rPh>
    <rPh sb="7" eb="9">
      <t>ウチワケ</t>
    </rPh>
    <rPh sb="9" eb="10">
      <t>トウ</t>
    </rPh>
    <rPh sb="11" eb="13">
      <t>ヒツヨウ</t>
    </rPh>
    <rPh sb="18" eb="20">
      <t>シサク</t>
    </rPh>
    <rPh sb="26" eb="29">
      <t>カイソウベツ</t>
    </rPh>
    <rPh sb="46" eb="47">
      <t>オヨ</t>
    </rPh>
    <rPh sb="48" eb="50">
      <t>ジム</t>
    </rPh>
    <rPh sb="50" eb="52">
      <t>ジギョウ</t>
    </rPh>
    <rPh sb="52" eb="53">
      <t>ベツ</t>
    </rPh>
    <rPh sb="54" eb="56">
      <t>シュウケイ</t>
    </rPh>
    <rPh sb="60" eb="62">
      <t>ケイシキ</t>
    </rPh>
    <rPh sb="68" eb="70">
      <t>シュツリョク</t>
    </rPh>
    <phoneticPr fontId="3"/>
  </si>
  <si>
    <t>事業費について、性質別の内訳金額を集計するためのデータをCSV形式にて出力できること。</t>
    <rPh sb="0" eb="3">
      <t>ジギョウヒ</t>
    </rPh>
    <rPh sb="8" eb="10">
      <t>セイシツ</t>
    </rPh>
    <rPh sb="10" eb="11">
      <t>ベツ</t>
    </rPh>
    <rPh sb="12" eb="14">
      <t>ウチワケ</t>
    </rPh>
    <rPh sb="14" eb="16">
      <t>キンガク</t>
    </rPh>
    <rPh sb="17" eb="19">
      <t>シュウケイ</t>
    </rPh>
    <rPh sb="31" eb="33">
      <t>ケイシキ</t>
    </rPh>
    <rPh sb="35" eb="37">
      <t>シュツリョク</t>
    </rPh>
    <phoneticPr fontId="3"/>
  </si>
  <si>
    <t>施策体系の変更</t>
    <rPh sb="0" eb="2">
      <t>シサク</t>
    </rPh>
    <rPh sb="2" eb="4">
      <t>タイケイ</t>
    </rPh>
    <rPh sb="5" eb="7">
      <t>ヘンコウ</t>
    </rPh>
    <phoneticPr fontId="11"/>
  </si>
  <si>
    <t xml:space="preserve">施策体系の変更等により、事業コード、施策体系コードに変更があった場合、旧コードと新コードの紐付けができること。
</t>
    <rPh sb="0" eb="2">
      <t>シサク</t>
    </rPh>
    <rPh sb="2" eb="4">
      <t>タイケイ</t>
    </rPh>
    <rPh sb="5" eb="8">
      <t>ヘンコウナド</t>
    </rPh>
    <rPh sb="12" eb="14">
      <t>ジギョウ</t>
    </rPh>
    <rPh sb="18" eb="20">
      <t>シサク</t>
    </rPh>
    <rPh sb="20" eb="22">
      <t>タイケイ</t>
    </rPh>
    <rPh sb="26" eb="28">
      <t>ヘンコウ</t>
    </rPh>
    <rPh sb="32" eb="34">
      <t>バアイ</t>
    </rPh>
    <rPh sb="35" eb="36">
      <t>キュウ</t>
    </rPh>
    <rPh sb="40" eb="41">
      <t>シン</t>
    </rPh>
    <rPh sb="45" eb="46">
      <t>ヒモ</t>
    </rPh>
    <rPh sb="46" eb="47">
      <t>ヅ</t>
    </rPh>
    <phoneticPr fontId="11"/>
  </si>
  <si>
    <t xml:space="preserve">施策体系の見直しが発生した際に、現在の施策体系をCSV形式データ等で出力し、修正後取り込む等、効率的な対応をできること。
</t>
    <rPh sb="0" eb="2">
      <t>シサク</t>
    </rPh>
    <rPh sb="2" eb="4">
      <t>タイケイ</t>
    </rPh>
    <rPh sb="5" eb="7">
      <t>ミナオ</t>
    </rPh>
    <rPh sb="9" eb="11">
      <t>ハッセイ</t>
    </rPh>
    <rPh sb="13" eb="14">
      <t>サイ</t>
    </rPh>
    <rPh sb="16" eb="18">
      <t>ゲンザイ</t>
    </rPh>
    <rPh sb="19" eb="21">
      <t>シサク</t>
    </rPh>
    <rPh sb="21" eb="23">
      <t>タイケイ</t>
    </rPh>
    <rPh sb="27" eb="29">
      <t>ケイシキ</t>
    </rPh>
    <rPh sb="32" eb="33">
      <t>トウ</t>
    </rPh>
    <rPh sb="34" eb="36">
      <t>シュツリョク</t>
    </rPh>
    <rPh sb="38" eb="40">
      <t>シュウセイ</t>
    </rPh>
    <rPh sb="40" eb="41">
      <t>ゴ</t>
    </rPh>
    <rPh sb="41" eb="42">
      <t>ト</t>
    </rPh>
    <rPh sb="43" eb="44">
      <t>コ</t>
    </rPh>
    <rPh sb="45" eb="46">
      <t>トウ</t>
    </rPh>
    <rPh sb="47" eb="49">
      <t>コウリツ</t>
    </rPh>
    <rPh sb="49" eb="50">
      <t>テキ</t>
    </rPh>
    <rPh sb="51" eb="53">
      <t>タイオウ</t>
    </rPh>
    <phoneticPr fontId="3"/>
  </si>
  <si>
    <t xml:space="preserve">施策体系の見直しに伴う、施策に関連付く事務事業を、施策単位等で一括または個別に変更できること。
</t>
    <rPh sb="0" eb="2">
      <t>シサク</t>
    </rPh>
    <rPh sb="2" eb="4">
      <t>タイケイ</t>
    </rPh>
    <rPh sb="5" eb="7">
      <t>ミナオ</t>
    </rPh>
    <rPh sb="9" eb="10">
      <t>トモナ</t>
    </rPh>
    <rPh sb="12" eb="14">
      <t>シサク</t>
    </rPh>
    <rPh sb="15" eb="17">
      <t>カンレン</t>
    </rPh>
    <rPh sb="17" eb="18">
      <t>ツ</t>
    </rPh>
    <rPh sb="19" eb="23">
      <t>ジムジギョウ</t>
    </rPh>
    <rPh sb="25" eb="27">
      <t>シサク</t>
    </rPh>
    <rPh sb="27" eb="29">
      <t>タンイ</t>
    </rPh>
    <rPh sb="29" eb="30">
      <t>ナド</t>
    </rPh>
    <rPh sb="31" eb="33">
      <t>イッカツ</t>
    </rPh>
    <rPh sb="36" eb="38">
      <t>コベツ</t>
    </rPh>
    <rPh sb="39" eb="41">
      <t>ヘンコウ</t>
    </rPh>
    <phoneticPr fontId="3"/>
  </si>
  <si>
    <t>実施計画</t>
  </si>
  <si>
    <t>施策体系</t>
  </si>
  <si>
    <t xml:space="preserve">実施計画時に新規事業を追加できること。また、実施計画時に新規追加した事業を予算編成に連携できること。
</t>
    <phoneticPr fontId="11"/>
  </si>
  <si>
    <t>実施計画</t>
    <phoneticPr fontId="11"/>
  </si>
  <si>
    <t xml:space="preserve">施策体系は、政策－施策－基本事業－事務事業の4階層での管理に対応できること。各階層はコードで管理できるものとし、各2桁での管理ができること。
</t>
    <rPh sb="17" eb="19">
      <t>ジム</t>
    </rPh>
    <rPh sb="19" eb="21">
      <t>ジギョウ</t>
    </rPh>
    <phoneticPr fontId="11"/>
  </si>
  <si>
    <t>実施計画入力</t>
    <rPh sb="0" eb="2">
      <t>ジッシ</t>
    </rPh>
    <rPh sb="2" eb="4">
      <t>ケイカク</t>
    </rPh>
    <rPh sb="4" eb="6">
      <t>ニュウリョク</t>
    </rPh>
    <phoneticPr fontId="11"/>
  </si>
  <si>
    <t xml:space="preserve">新規事業は仮事業を登録し、採択する事業は本事業に移行することができること。
</t>
    <rPh sb="20" eb="21">
      <t>ボン</t>
    </rPh>
    <phoneticPr fontId="11"/>
  </si>
  <si>
    <t xml:space="preserve">事務事業の選択画面において、各事務事業の現在の入力状況（未入力、入力完了等）を把握できること。
</t>
    <phoneticPr fontId="11"/>
  </si>
  <si>
    <t xml:space="preserve">各課で３年間の実施計画の要求を行い、企画部門で査定ができること。
</t>
    <rPh sb="20" eb="22">
      <t>ブモン</t>
    </rPh>
    <phoneticPr fontId="11"/>
  </si>
  <si>
    <t xml:space="preserve">ローリング方式に対応し、本年度に入力した実施計画の内容を翌年度の実施計画へ引き継ぐことができること。
</t>
    <phoneticPr fontId="11"/>
  </si>
  <si>
    <t xml:space="preserve">課ごとに、入力も参照も可、入力は不可で参照のみ可、入力も参照も不可の状態を、企画部門で設定できること。
</t>
    <rPh sb="40" eb="42">
      <t>ブモン</t>
    </rPh>
    <phoneticPr fontId="11"/>
  </si>
  <si>
    <t xml:space="preserve">年度ごとの所属ごとに、各課、企画部門権限それぞれに対して入力は不可で参照のみ可などの状態を設定できること。
</t>
    <rPh sb="0" eb="2">
      <t>ネンド</t>
    </rPh>
    <rPh sb="5" eb="7">
      <t>ショゾク</t>
    </rPh>
    <rPh sb="11" eb="13">
      <t>カクカ</t>
    </rPh>
    <rPh sb="14" eb="16">
      <t>キカク</t>
    </rPh>
    <rPh sb="16" eb="18">
      <t>ブモン</t>
    </rPh>
    <rPh sb="18" eb="20">
      <t>ケンゲン</t>
    </rPh>
    <rPh sb="25" eb="26">
      <t>タイ</t>
    </rPh>
    <rPh sb="28" eb="30">
      <t>ニュウリョク</t>
    </rPh>
    <rPh sb="31" eb="33">
      <t>フカ</t>
    </rPh>
    <rPh sb="34" eb="36">
      <t>サンショウ</t>
    </rPh>
    <rPh sb="38" eb="39">
      <t>カ</t>
    </rPh>
    <rPh sb="42" eb="44">
      <t>ジョウタイ</t>
    </rPh>
    <rPh sb="45" eb="47">
      <t>セッテイ</t>
    </rPh>
    <phoneticPr fontId="11"/>
  </si>
  <si>
    <t xml:space="preserve">実施計画における入力画面は、項目の配置、項目名称等含め打合せにおいて決定するものとする。
</t>
    <phoneticPr fontId="11"/>
  </si>
  <si>
    <t xml:space="preserve">実施計画として入力できる区分値（計画区分、事業区分、その他プルダウンで選択できる項目等）を20個程度持たせることができること。
区分値の名称や、項目については、打合せにおいて決定するものとする。
</t>
    <phoneticPr fontId="11"/>
  </si>
  <si>
    <t>年度別経費入力</t>
    <rPh sb="0" eb="2">
      <t>ネンド</t>
    </rPh>
    <rPh sb="2" eb="3">
      <t>ベツ</t>
    </rPh>
    <rPh sb="3" eb="5">
      <t>ケイヒ</t>
    </rPh>
    <rPh sb="5" eb="7">
      <t>ニュウリョク</t>
    </rPh>
    <phoneticPr fontId="11"/>
  </si>
  <si>
    <t xml:space="preserve">計画額の情報として、3ヵ年分の事業費情報を登録できること。
</t>
    <rPh sb="0" eb="2">
      <t>ケイカク</t>
    </rPh>
    <rPh sb="2" eb="3">
      <t>ガク</t>
    </rPh>
    <rPh sb="4" eb="6">
      <t>ジョウホウ</t>
    </rPh>
    <rPh sb="12" eb="13">
      <t>ネン</t>
    </rPh>
    <rPh sb="13" eb="14">
      <t>ブン</t>
    </rPh>
    <rPh sb="15" eb="18">
      <t>ジギョウヒ</t>
    </rPh>
    <rPh sb="18" eb="20">
      <t>ジョウホウ</t>
    </rPh>
    <rPh sb="21" eb="23">
      <t>トウロク</t>
    </rPh>
    <phoneticPr fontId="11"/>
  </si>
  <si>
    <t xml:space="preserve">計画額の情報はローリング方式で管理され、前年度に入力された情報は、再度入力し直す必要がないこと。ただし、必要に応じて前年度に入力された情報を修正すること（計画の見直し）が想定されるため、入力は可能とすること。
</t>
    <phoneticPr fontId="11"/>
  </si>
  <si>
    <t xml:space="preserve">事業費は各積算項目毎に指定した性質を選択し設定できること。
</t>
    <rPh sb="0" eb="3">
      <t>ジギョウヒ</t>
    </rPh>
    <rPh sb="4" eb="5">
      <t>カク</t>
    </rPh>
    <rPh sb="5" eb="7">
      <t>セキサン</t>
    </rPh>
    <rPh sb="7" eb="10">
      <t>コウモクゴト</t>
    </rPh>
    <rPh sb="11" eb="13">
      <t>シテイ</t>
    </rPh>
    <rPh sb="15" eb="17">
      <t>セイシツ</t>
    </rPh>
    <rPh sb="18" eb="20">
      <t>センタク</t>
    </rPh>
    <rPh sb="21" eb="23">
      <t>セッテイ</t>
    </rPh>
    <phoneticPr fontId="11"/>
  </si>
  <si>
    <t xml:space="preserve">3ヵ年計画額（N+1～N+3年度）の事業費算出については、根拠となる積算根拠情報を、予算編成の積算入力と同様の方式にて、節以下科目単位で入力ができること。なお事業費は、積算根拠の積み上げにて自動計算されること。
</t>
    <rPh sb="2" eb="3">
      <t>ネン</t>
    </rPh>
    <rPh sb="3" eb="5">
      <t>ケイカク</t>
    </rPh>
    <rPh sb="5" eb="6">
      <t>ガク</t>
    </rPh>
    <rPh sb="14" eb="16">
      <t>ネンド</t>
    </rPh>
    <rPh sb="18" eb="21">
      <t>ジギョウヒ</t>
    </rPh>
    <rPh sb="21" eb="23">
      <t>サンシュツ</t>
    </rPh>
    <rPh sb="29" eb="31">
      <t>コンキョ</t>
    </rPh>
    <rPh sb="34" eb="36">
      <t>セキサン</t>
    </rPh>
    <rPh sb="36" eb="38">
      <t>コンキョ</t>
    </rPh>
    <rPh sb="38" eb="40">
      <t>ジョウホウ</t>
    </rPh>
    <rPh sb="42" eb="44">
      <t>ヨサン</t>
    </rPh>
    <rPh sb="44" eb="46">
      <t>ヘンセイ</t>
    </rPh>
    <rPh sb="47" eb="49">
      <t>セキサン</t>
    </rPh>
    <rPh sb="49" eb="51">
      <t>ニュウリョク</t>
    </rPh>
    <rPh sb="52" eb="54">
      <t>ドウヨウ</t>
    </rPh>
    <rPh sb="55" eb="57">
      <t>ホウシキ</t>
    </rPh>
    <rPh sb="68" eb="70">
      <t>ニュウリョク</t>
    </rPh>
    <rPh sb="79" eb="81">
      <t>ジギョウ</t>
    </rPh>
    <rPh sb="81" eb="82">
      <t>ヒ</t>
    </rPh>
    <rPh sb="84" eb="86">
      <t>セキサン</t>
    </rPh>
    <rPh sb="86" eb="88">
      <t>コンキョ</t>
    </rPh>
    <rPh sb="89" eb="90">
      <t>ツ</t>
    </rPh>
    <rPh sb="91" eb="92">
      <t>ア</t>
    </rPh>
    <rPh sb="95" eb="97">
      <t>ジドウ</t>
    </rPh>
    <rPh sb="97" eb="99">
      <t>ケイサン</t>
    </rPh>
    <phoneticPr fontId="3"/>
  </si>
  <si>
    <t xml:space="preserve">3ヵ年計画額（N+1～N+3年度）の財源内訳額については、財源内訳毎に根拠となる積算根拠情報を入力ができ、その積み上げにて財源内訳額が自動計算されること。
</t>
    <rPh sb="2" eb="3">
      <t>ネン</t>
    </rPh>
    <rPh sb="3" eb="5">
      <t>ケイカク</t>
    </rPh>
    <rPh sb="5" eb="6">
      <t>ガク</t>
    </rPh>
    <rPh sb="14" eb="16">
      <t>ネンド</t>
    </rPh>
    <rPh sb="18" eb="20">
      <t>ザイゲン</t>
    </rPh>
    <rPh sb="20" eb="22">
      <t>ウチワケ</t>
    </rPh>
    <rPh sb="22" eb="23">
      <t>ガク</t>
    </rPh>
    <rPh sb="29" eb="31">
      <t>ザイゲン</t>
    </rPh>
    <rPh sb="31" eb="33">
      <t>ウチワケ</t>
    </rPh>
    <rPh sb="33" eb="34">
      <t>ゴト</t>
    </rPh>
    <rPh sb="35" eb="37">
      <t>コンキョ</t>
    </rPh>
    <rPh sb="40" eb="42">
      <t>セキサン</t>
    </rPh>
    <rPh sb="42" eb="44">
      <t>コンキョ</t>
    </rPh>
    <rPh sb="44" eb="46">
      <t>ジョウホウ</t>
    </rPh>
    <rPh sb="47" eb="49">
      <t>ニュウリョク</t>
    </rPh>
    <rPh sb="55" eb="56">
      <t>ツ</t>
    </rPh>
    <rPh sb="57" eb="58">
      <t>ア</t>
    </rPh>
    <rPh sb="61" eb="63">
      <t>ザイゲン</t>
    </rPh>
    <rPh sb="63" eb="65">
      <t>ウチワケ</t>
    </rPh>
    <rPh sb="65" eb="66">
      <t>ガク</t>
    </rPh>
    <rPh sb="67" eb="69">
      <t>ジドウ</t>
    </rPh>
    <rPh sb="69" eb="71">
      <t>ケイサン</t>
    </rPh>
    <phoneticPr fontId="3"/>
  </si>
  <si>
    <t xml:space="preserve">入力したN+1年度積算根拠情報は、予算編成の歳出予算積算根拠として連携され、当初予算の要求時積算根拠入力欄に初期表示されること。
</t>
    <rPh sb="0" eb="2">
      <t>ニュウリョク</t>
    </rPh>
    <rPh sb="7" eb="9">
      <t>ネンド</t>
    </rPh>
    <rPh sb="9" eb="11">
      <t>セキサン</t>
    </rPh>
    <rPh sb="11" eb="13">
      <t>コンキョ</t>
    </rPh>
    <rPh sb="13" eb="15">
      <t>ジョウホウ</t>
    </rPh>
    <rPh sb="17" eb="19">
      <t>ヨサン</t>
    </rPh>
    <rPh sb="19" eb="21">
      <t>ヘンセイ</t>
    </rPh>
    <rPh sb="22" eb="24">
      <t>サイシュツ</t>
    </rPh>
    <rPh sb="24" eb="26">
      <t>ヨサン</t>
    </rPh>
    <rPh sb="26" eb="28">
      <t>セキサン</t>
    </rPh>
    <rPh sb="28" eb="30">
      <t>コンキョ</t>
    </rPh>
    <rPh sb="33" eb="35">
      <t>レンケイ</t>
    </rPh>
    <rPh sb="38" eb="40">
      <t>トウショ</t>
    </rPh>
    <rPh sb="40" eb="42">
      <t>ヨサン</t>
    </rPh>
    <rPh sb="43" eb="45">
      <t>ヨウキュウ</t>
    </rPh>
    <rPh sb="45" eb="46">
      <t>ジ</t>
    </rPh>
    <rPh sb="46" eb="48">
      <t>セキサン</t>
    </rPh>
    <rPh sb="48" eb="50">
      <t>コンキョ</t>
    </rPh>
    <rPh sb="50" eb="52">
      <t>ニュウリョク</t>
    </rPh>
    <rPh sb="52" eb="53">
      <t>ラン</t>
    </rPh>
    <rPh sb="54" eb="56">
      <t>ショキ</t>
    </rPh>
    <rPh sb="56" eb="58">
      <t>ヒョウジ</t>
    </rPh>
    <phoneticPr fontId="3"/>
  </si>
  <si>
    <t xml:space="preserve">実施計画の要求時におけるN+1年度積算根拠入力時は、当該年度（N年度）当初予算編成の積算根拠を複写して簡単に入力ができること。
</t>
    <rPh sb="0" eb="2">
      <t>ジッシ</t>
    </rPh>
    <rPh sb="2" eb="4">
      <t>ケイカク</t>
    </rPh>
    <rPh sb="5" eb="7">
      <t>ヨウキュウ</t>
    </rPh>
    <rPh sb="7" eb="8">
      <t>ジ</t>
    </rPh>
    <rPh sb="17" eb="19">
      <t>セキサン</t>
    </rPh>
    <rPh sb="19" eb="21">
      <t>コンキョ</t>
    </rPh>
    <rPh sb="21" eb="24">
      <t>ニュウリョクジ</t>
    </rPh>
    <rPh sb="26" eb="28">
      <t>トウガイ</t>
    </rPh>
    <rPh sb="28" eb="30">
      <t>ネンド</t>
    </rPh>
    <rPh sb="32" eb="34">
      <t>ネンド</t>
    </rPh>
    <rPh sb="35" eb="37">
      <t>トウショ</t>
    </rPh>
    <rPh sb="37" eb="39">
      <t>ヨサン</t>
    </rPh>
    <rPh sb="39" eb="41">
      <t>ヘンセイ</t>
    </rPh>
    <rPh sb="42" eb="44">
      <t>セキサン</t>
    </rPh>
    <rPh sb="44" eb="46">
      <t>コンキョ</t>
    </rPh>
    <rPh sb="47" eb="49">
      <t>フクシャ</t>
    </rPh>
    <rPh sb="51" eb="53">
      <t>カンタン</t>
    </rPh>
    <rPh sb="54" eb="56">
      <t>ニュウリョク</t>
    </rPh>
    <phoneticPr fontId="3"/>
  </si>
  <si>
    <t>事業内容入力</t>
    <rPh sb="0" eb="2">
      <t>ジギョウ</t>
    </rPh>
    <rPh sb="2" eb="4">
      <t>ナイヨウ</t>
    </rPh>
    <rPh sb="4" eb="6">
      <t>ニュウリョク</t>
    </rPh>
    <phoneticPr fontId="11"/>
  </si>
  <si>
    <t xml:space="preserve">事業の概要、現在の状況と事業の必要性、事業実施上の課題、住民・議会等からの意見、今後の事業の方向性、改革・改善案が入力できること。
</t>
    <rPh sb="0" eb="2">
      <t>ジギョウ</t>
    </rPh>
    <rPh sb="3" eb="5">
      <t>ガイヨウ</t>
    </rPh>
    <rPh sb="6" eb="8">
      <t>ゲンザイ</t>
    </rPh>
    <rPh sb="9" eb="11">
      <t>ジョウキョウ</t>
    </rPh>
    <rPh sb="12" eb="14">
      <t>ジギョウ</t>
    </rPh>
    <rPh sb="15" eb="18">
      <t>ヒツヨウセイ</t>
    </rPh>
    <rPh sb="19" eb="21">
      <t>ジギョウ</t>
    </rPh>
    <rPh sb="21" eb="23">
      <t>ジッシ</t>
    </rPh>
    <rPh sb="23" eb="24">
      <t>ジョウ</t>
    </rPh>
    <rPh sb="25" eb="27">
      <t>カダイ</t>
    </rPh>
    <rPh sb="28" eb="30">
      <t>ジュウミン</t>
    </rPh>
    <rPh sb="31" eb="34">
      <t>ギカイトウ</t>
    </rPh>
    <rPh sb="37" eb="39">
      <t>イケン</t>
    </rPh>
    <rPh sb="40" eb="42">
      <t>コンゴ</t>
    </rPh>
    <rPh sb="43" eb="45">
      <t>ジギョウ</t>
    </rPh>
    <rPh sb="46" eb="49">
      <t>ホウコウセイ</t>
    </rPh>
    <rPh sb="50" eb="52">
      <t>カイカク</t>
    </rPh>
    <rPh sb="53" eb="55">
      <t>カイゼン</t>
    </rPh>
    <rPh sb="55" eb="56">
      <t>アン</t>
    </rPh>
    <rPh sb="57" eb="59">
      <t>ニュウリョク</t>
    </rPh>
    <phoneticPr fontId="11"/>
  </si>
  <si>
    <t>実施計画書</t>
    <rPh sb="0" eb="2">
      <t>ジッシ</t>
    </rPh>
    <rPh sb="2" eb="5">
      <t>ケイカクショ</t>
    </rPh>
    <phoneticPr fontId="11"/>
  </si>
  <si>
    <t xml:space="preserve">実施計画書は、各課にて出力できること。また管理部門においては、全所属分の出力ができること。
</t>
    <phoneticPr fontId="11"/>
  </si>
  <si>
    <t>施策体系一覧表</t>
    <rPh sb="0" eb="2">
      <t>シサク</t>
    </rPh>
    <rPh sb="2" eb="4">
      <t>タイケイ</t>
    </rPh>
    <rPh sb="4" eb="6">
      <t>イチラン</t>
    </rPh>
    <rPh sb="6" eb="7">
      <t>ヒョウ</t>
    </rPh>
    <phoneticPr fontId="11"/>
  </si>
  <si>
    <t>会計区分別・款別一覧表</t>
    <rPh sb="0" eb="2">
      <t>カイケイ</t>
    </rPh>
    <rPh sb="2" eb="4">
      <t>クブン</t>
    </rPh>
    <rPh sb="4" eb="5">
      <t>ベツ</t>
    </rPh>
    <rPh sb="6" eb="7">
      <t>カン</t>
    </rPh>
    <rPh sb="7" eb="8">
      <t>ベツ</t>
    </rPh>
    <rPh sb="8" eb="10">
      <t>イチラン</t>
    </rPh>
    <rPh sb="10" eb="11">
      <t>ヒョウ</t>
    </rPh>
    <phoneticPr fontId="11"/>
  </si>
  <si>
    <t>会計区分別・所管課別一覧表</t>
    <rPh sb="0" eb="2">
      <t>カイケイ</t>
    </rPh>
    <rPh sb="2" eb="4">
      <t>クブン</t>
    </rPh>
    <rPh sb="4" eb="5">
      <t>ベツ</t>
    </rPh>
    <rPh sb="6" eb="8">
      <t>ショカン</t>
    </rPh>
    <rPh sb="8" eb="9">
      <t>カ</t>
    </rPh>
    <rPh sb="9" eb="10">
      <t>ベツ</t>
    </rPh>
    <rPh sb="10" eb="12">
      <t>イチラン</t>
    </rPh>
    <rPh sb="12" eb="13">
      <t>ヒョウ</t>
    </rPh>
    <phoneticPr fontId="11"/>
  </si>
  <si>
    <t>会計区分別、性質別一覧表</t>
    <rPh sb="0" eb="5">
      <t>カイケイクブンベツ</t>
    </rPh>
    <rPh sb="6" eb="8">
      <t>セイシツ</t>
    </rPh>
    <rPh sb="8" eb="9">
      <t>ベツ</t>
    </rPh>
    <rPh sb="9" eb="11">
      <t>イチラン</t>
    </rPh>
    <rPh sb="11" eb="12">
      <t>ヒョウ</t>
    </rPh>
    <phoneticPr fontId="11"/>
  </si>
  <si>
    <t>総合計画体系区分別リスト</t>
    <rPh sb="0" eb="2">
      <t>ソウゴウ</t>
    </rPh>
    <rPh sb="2" eb="4">
      <t>ケイカク</t>
    </rPh>
    <rPh sb="4" eb="6">
      <t>タイケイ</t>
    </rPh>
    <rPh sb="6" eb="8">
      <t>クブン</t>
    </rPh>
    <rPh sb="8" eb="9">
      <t>ベツ</t>
    </rPh>
    <phoneticPr fontId="11"/>
  </si>
  <si>
    <t xml:space="preserve">会計区分別・款別一覧表
会計区分別・所管課別一覧表
会計区分別、性質別一覧表
総合計画体系区分別リスト
</t>
    <rPh sb="0" eb="2">
      <t>カイケイ</t>
    </rPh>
    <rPh sb="2" eb="4">
      <t>クブン</t>
    </rPh>
    <rPh sb="4" eb="5">
      <t>ベツ</t>
    </rPh>
    <rPh sb="6" eb="7">
      <t>カン</t>
    </rPh>
    <rPh sb="7" eb="8">
      <t>ベツ</t>
    </rPh>
    <rPh sb="8" eb="10">
      <t>イチラン</t>
    </rPh>
    <rPh sb="10" eb="11">
      <t>ヒョウ</t>
    </rPh>
    <rPh sb="12" eb="14">
      <t>カイケイ</t>
    </rPh>
    <rPh sb="14" eb="16">
      <t>クブン</t>
    </rPh>
    <rPh sb="16" eb="17">
      <t>ベツ</t>
    </rPh>
    <rPh sb="18" eb="20">
      <t>ショカン</t>
    </rPh>
    <rPh sb="20" eb="21">
      <t>カ</t>
    </rPh>
    <rPh sb="21" eb="22">
      <t>ベツ</t>
    </rPh>
    <rPh sb="22" eb="24">
      <t>イチラン</t>
    </rPh>
    <rPh sb="24" eb="25">
      <t>ヒョウ</t>
    </rPh>
    <rPh sb="26" eb="28">
      <t>カイケイ</t>
    </rPh>
    <rPh sb="28" eb="30">
      <t>クブン</t>
    </rPh>
    <rPh sb="30" eb="31">
      <t>ベツ</t>
    </rPh>
    <rPh sb="32" eb="34">
      <t>セイシツ</t>
    </rPh>
    <rPh sb="34" eb="35">
      <t>ベツ</t>
    </rPh>
    <rPh sb="35" eb="37">
      <t>イチラン</t>
    </rPh>
    <rPh sb="37" eb="38">
      <t>ヒョウ</t>
    </rPh>
    <rPh sb="39" eb="41">
      <t>ソウゴウ</t>
    </rPh>
    <rPh sb="41" eb="43">
      <t>ケイカク</t>
    </rPh>
    <rPh sb="43" eb="45">
      <t>タイケイ</t>
    </rPh>
    <rPh sb="45" eb="47">
      <t>クブン</t>
    </rPh>
    <rPh sb="47" eb="48">
      <t>ベツ</t>
    </rPh>
    <phoneticPr fontId="11"/>
  </si>
  <si>
    <t xml:space="preserve">各種一覧表は以下の項目を出力条件に指定できること。
①年度　②会計　③新規・継続区分　④主要事業区分
</t>
    <rPh sb="0" eb="2">
      <t>カクシュ</t>
    </rPh>
    <rPh sb="2" eb="4">
      <t>イチラン</t>
    </rPh>
    <rPh sb="4" eb="5">
      <t>ヒョウ</t>
    </rPh>
    <rPh sb="6" eb="8">
      <t>イカ</t>
    </rPh>
    <rPh sb="9" eb="11">
      <t>コウモク</t>
    </rPh>
    <rPh sb="12" eb="14">
      <t>シュツリョク</t>
    </rPh>
    <rPh sb="14" eb="16">
      <t>ジョウケン</t>
    </rPh>
    <rPh sb="17" eb="19">
      <t>シテイ</t>
    </rPh>
    <rPh sb="27" eb="29">
      <t>ネンド</t>
    </rPh>
    <rPh sb="31" eb="33">
      <t>カイケイ</t>
    </rPh>
    <rPh sb="35" eb="37">
      <t>シンキ</t>
    </rPh>
    <rPh sb="38" eb="40">
      <t>ケイゾク</t>
    </rPh>
    <rPh sb="40" eb="42">
      <t>クブン</t>
    </rPh>
    <rPh sb="44" eb="46">
      <t>シュヨウ</t>
    </rPh>
    <rPh sb="46" eb="48">
      <t>ジギョウ</t>
    </rPh>
    <rPh sb="48" eb="50">
      <t>クブン</t>
    </rPh>
    <phoneticPr fontId="11"/>
  </si>
  <si>
    <t>査定</t>
    <rPh sb="0" eb="2">
      <t>サテイ</t>
    </rPh>
    <phoneticPr fontId="11"/>
  </si>
  <si>
    <t xml:space="preserve">実施計画として各課にて入力された内容を、管理部門等において査定できること。また、査定履歴の管理ができること。
</t>
    <rPh sb="0" eb="2">
      <t>ジッシ</t>
    </rPh>
    <rPh sb="2" eb="4">
      <t>ケイカク</t>
    </rPh>
    <rPh sb="7" eb="9">
      <t>カクカ</t>
    </rPh>
    <rPh sb="11" eb="13">
      <t>ニュウリョク</t>
    </rPh>
    <rPh sb="16" eb="18">
      <t>ナイヨウ</t>
    </rPh>
    <rPh sb="20" eb="22">
      <t>カンリ</t>
    </rPh>
    <rPh sb="22" eb="24">
      <t>ブモン</t>
    </rPh>
    <rPh sb="24" eb="25">
      <t>トウ</t>
    </rPh>
    <rPh sb="29" eb="31">
      <t>サテイ</t>
    </rPh>
    <rPh sb="40" eb="42">
      <t>サテイ</t>
    </rPh>
    <rPh sb="42" eb="44">
      <t>リレキ</t>
    </rPh>
    <rPh sb="45" eb="47">
      <t>カンリ</t>
    </rPh>
    <phoneticPr fontId="3"/>
  </si>
  <si>
    <t xml:space="preserve">以下の項目は、職員が画面から追加、修正、削除できること
①政策体系　②性質別区分　③実施主体
</t>
    <rPh sb="0" eb="2">
      <t>イカ</t>
    </rPh>
    <rPh sb="3" eb="5">
      <t>コウモク</t>
    </rPh>
    <rPh sb="10" eb="12">
      <t>ガメン</t>
    </rPh>
    <rPh sb="14" eb="16">
      <t>ツイカ</t>
    </rPh>
    <rPh sb="17" eb="19">
      <t>シュウセイ</t>
    </rPh>
    <rPh sb="20" eb="22">
      <t>サクジョ</t>
    </rPh>
    <rPh sb="42" eb="44">
      <t>ジッシ</t>
    </rPh>
    <rPh sb="44" eb="46">
      <t>シュタイ</t>
    </rPh>
    <phoneticPr fontId="11"/>
  </si>
  <si>
    <t>行政評価</t>
    <rPh sb="0" eb="4">
      <t>ギョウセイヒョウカ</t>
    </rPh>
    <phoneticPr fontId="11"/>
  </si>
  <si>
    <t>評価管理</t>
    <rPh sb="0" eb="2">
      <t>ヒョウカ</t>
    </rPh>
    <rPh sb="2" eb="4">
      <t>カンリ</t>
    </rPh>
    <phoneticPr fontId="11"/>
  </si>
  <si>
    <t xml:space="preserve">事務事業毎に、実施計画対象、評価対象、外部評価対象等を設定することが可能であり、設定内容に基づき、各種入力項目が制御できること。
</t>
    <rPh sb="0" eb="2">
      <t>ジム</t>
    </rPh>
    <rPh sb="2" eb="5">
      <t>ジギョウゴト</t>
    </rPh>
    <rPh sb="7" eb="9">
      <t>ジッシ</t>
    </rPh>
    <rPh sb="9" eb="11">
      <t>ケイカク</t>
    </rPh>
    <rPh sb="11" eb="13">
      <t>タイショウ</t>
    </rPh>
    <rPh sb="14" eb="18">
      <t>ヒョウカタイショウ</t>
    </rPh>
    <rPh sb="19" eb="21">
      <t>ガイブ</t>
    </rPh>
    <rPh sb="21" eb="23">
      <t>ヒョウカ</t>
    </rPh>
    <rPh sb="23" eb="26">
      <t>タイショウナド</t>
    </rPh>
    <rPh sb="27" eb="29">
      <t>セッテイ</t>
    </rPh>
    <rPh sb="34" eb="36">
      <t>カノウ</t>
    </rPh>
    <rPh sb="40" eb="42">
      <t>セッテイ</t>
    </rPh>
    <rPh sb="42" eb="44">
      <t>ナイヨウ</t>
    </rPh>
    <rPh sb="45" eb="46">
      <t>モト</t>
    </rPh>
    <rPh sb="49" eb="51">
      <t>カクシュ</t>
    </rPh>
    <rPh sb="51" eb="53">
      <t>ニュウリョク</t>
    </rPh>
    <rPh sb="53" eb="55">
      <t>コウモク</t>
    </rPh>
    <rPh sb="56" eb="58">
      <t>セイギョ</t>
    </rPh>
    <phoneticPr fontId="11"/>
  </si>
  <si>
    <t>事務事業コード</t>
    <rPh sb="0" eb="2">
      <t>ジム</t>
    </rPh>
    <rPh sb="2" eb="4">
      <t>ジギョウ</t>
    </rPh>
    <phoneticPr fontId="11"/>
  </si>
  <si>
    <t xml:space="preserve">予算年度、評価年度で異なる事務事業コードが異なる場合にも、当初予算額、決算額等を連携できること。
</t>
    <rPh sb="5" eb="7">
      <t>ヒョウカ</t>
    </rPh>
    <rPh sb="7" eb="9">
      <t>ネンド</t>
    </rPh>
    <rPh sb="10" eb="11">
      <t>コト</t>
    </rPh>
    <rPh sb="13" eb="15">
      <t>ジム</t>
    </rPh>
    <rPh sb="15" eb="17">
      <t>ジギョウ</t>
    </rPh>
    <rPh sb="21" eb="22">
      <t>コト</t>
    </rPh>
    <rPh sb="24" eb="26">
      <t>バアイ</t>
    </rPh>
    <rPh sb="29" eb="31">
      <t>トウショ</t>
    </rPh>
    <rPh sb="31" eb="33">
      <t>ヨサン</t>
    </rPh>
    <rPh sb="33" eb="34">
      <t>ガク</t>
    </rPh>
    <rPh sb="35" eb="37">
      <t>ケッサン</t>
    </rPh>
    <rPh sb="37" eb="38">
      <t>ガク</t>
    </rPh>
    <rPh sb="38" eb="39">
      <t>トウ</t>
    </rPh>
    <rPh sb="40" eb="42">
      <t>レンケイ</t>
    </rPh>
    <phoneticPr fontId="11"/>
  </si>
  <si>
    <t xml:space="preserve">実施計画時に入力したN+1年度の積算根拠を予算編成の要求時積算根拠情報として連携できること。
</t>
    <rPh sb="0" eb="2">
      <t>ジッシ</t>
    </rPh>
    <rPh sb="2" eb="4">
      <t>ケイカク</t>
    </rPh>
    <rPh sb="4" eb="5">
      <t>ジ</t>
    </rPh>
    <rPh sb="6" eb="8">
      <t>ニュウリョク</t>
    </rPh>
    <rPh sb="13" eb="15">
      <t>ネンド</t>
    </rPh>
    <rPh sb="16" eb="18">
      <t>セキサン</t>
    </rPh>
    <rPh sb="18" eb="20">
      <t>コンキョ</t>
    </rPh>
    <rPh sb="21" eb="23">
      <t>ヨサン</t>
    </rPh>
    <rPh sb="23" eb="25">
      <t>ヘンセイ</t>
    </rPh>
    <rPh sb="26" eb="28">
      <t>ヨウキュウ</t>
    </rPh>
    <rPh sb="28" eb="29">
      <t>トキ</t>
    </rPh>
    <rPh sb="29" eb="31">
      <t>セキサン</t>
    </rPh>
    <rPh sb="31" eb="33">
      <t>コンキョ</t>
    </rPh>
    <rPh sb="33" eb="35">
      <t>ジョウホウ</t>
    </rPh>
    <rPh sb="38" eb="40">
      <t>レンケイ</t>
    </rPh>
    <phoneticPr fontId="11"/>
  </si>
  <si>
    <t xml:space="preserve">予算額、決算額について、財源内訳を表示できること。
</t>
    <phoneticPr fontId="11"/>
  </si>
  <si>
    <t>事務事業評価入力</t>
    <rPh sb="0" eb="2">
      <t>ジム</t>
    </rPh>
    <rPh sb="2" eb="4">
      <t>ジギョウ</t>
    </rPh>
    <rPh sb="4" eb="6">
      <t>ヒョウカ</t>
    </rPh>
    <rPh sb="6" eb="8">
      <t>ニュウリョク</t>
    </rPh>
    <phoneticPr fontId="11"/>
  </si>
  <si>
    <t xml:space="preserve">事務事業評価における入力画面は、項目の配置、項目名称等含め本市の指定する通りの入力画面とできること。
</t>
    <rPh sb="0" eb="2">
      <t>ジム</t>
    </rPh>
    <rPh sb="2" eb="4">
      <t>ジギョウ</t>
    </rPh>
    <rPh sb="4" eb="6">
      <t>ヒョウカ</t>
    </rPh>
    <rPh sb="10" eb="12">
      <t>ニュウリョク</t>
    </rPh>
    <rPh sb="12" eb="14">
      <t>ガメン</t>
    </rPh>
    <rPh sb="16" eb="18">
      <t>コウモク</t>
    </rPh>
    <rPh sb="19" eb="21">
      <t>ハイチ</t>
    </rPh>
    <rPh sb="22" eb="24">
      <t>コウモク</t>
    </rPh>
    <rPh sb="24" eb="27">
      <t>メイショウナド</t>
    </rPh>
    <rPh sb="27" eb="28">
      <t>フク</t>
    </rPh>
    <rPh sb="29" eb="31">
      <t>ホンシ</t>
    </rPh>
    <rPh sb="32" eb="34">
      <t>シテイ</t>
    </rPh>
    <rPh sb="36" eb="37">
      <t>トオ</t>
    </rPh>
    <rPh sb="39" eb="41">
      <t>ニュウリョク</t>
    </rPh>
    <rPh sb="41" eb="43">
      <t>ガメン</t>
    </rPh>
    <phoneticPr fontId="11"/>
  </si>
  <si>
    <t xml:space="preserve">事務事業の選択画面において、各事務事業の現在の入力状況（未入力、入力完了等）を把握できること。
</t>
    <rPh sb="0" eb="2">
      <t>ジム</t>
    </rPh>
    <rPh sb="2" eb="4">
      <t>ジギョウ</t>
    </rPh>
    <rPh sb="5" eb="7">
      <t>センタク</t>
    </rPh>
    <rPh sb="7" eb="9">
      <t>ガメン</t>
    </rPh>
    <rPh sb="14" eb="17">
      <t>カクジム</t>
    </rPh>
    <rPh sb="17" eb="19">
      <t>ジギョウ</t>
    </rPh>
    <rPh sb="20" eb="22">
      <t>ゲンザイ</t>
    </rPh>
    <rPh sb="23" eb="25">
      <t>ニュウリョク</t>
    </rPh>
    <rPh sb="25" eb="27">
      <t>ジョウキョウ</t>
    </rPh>
    <rPh sb="28" eb="31">
      <t>ミニュウリョク</t>
    </rPh>
    <rPh sb="32" eb="34">
      <t>ニュウリョク</t>
    </rPh>
    <rPh sb="34" eb="37">
      <t>カンリョウナド</t>
    </rPh>
    <rPh sb="39" eb="41">
      <t>ハアク</t>
    </rPh>
    <phoneticPr fontId="11"/>
  </si>
  <si>
    <t xml:space="preserve">現在入力を行っている事務事業について、年度、施策、対応する予算事業が画面上に表示され、簡単に把握できること。
</t>
    <rPh sb="0" eb="2">
      <t>ゲンンザイ</t>
    </rPh>
    <rPh sb="2" eb="4">
      <t>ニュウリョク</t>
    </rPh>
    <rPh sb="5" eb="6">
      <t>オコナ</t>
    </rPh>
    <rPh sb="10" eb="14">
      <t>ジムジギョウ</t>
    </rPh>
    <rPh sb="19" eb="21">
      <t>ネンド</t>
    </rPh>
    <rPh sb="22" eb="24">
      <t>シサク</t>
    </rPh>
    <rPh sb="25" eb="27">
      <t>タイオウ</t>
    </rPh>
    <rPh sb="29" eb="31">
      <t>ヨサン</t>
    </rPh>
    <rPh sb="31" eb="33">
      <t>ジギョウ</t>
    </rPh>
    <rPh sb="34" eb="36">
      <t>ガメン</t>
    </rPh>
    <rPh sb="36" eb="37">
      <t>ジョウ</t>
    </rPh>
    <rPh sb="38" eb="40">
      <t>ヒョウジ</t>
    </rPh>
    <rPh sb="43" eb="45">
      <t>カンタン</t>
    </rPh>
    <rPh sb="46" eb="48">
      <t>ハアク</t>
    </rPh>
    <phoneticPr fontId="3"/>
  </si>
  <si>
    <t xml:space="preserve">決算額の情報を連携し、表示できること。決算額は、当年度だけでなく、過去3ヵ年分を表示すること。
</t>
    <rPh sb="0" eb="2">
      <t>ケッサン</t>
    </rPh>
    <rPh sb="2" eb="3">
      <t>ガク</t>
    </rPh>
    <rPh sb="4" eb="6">
      <t>ジョウホウ</t>
    </rPh>
    <rPh sb="7" eb="9">
      <t>レンケイ</t>
    </rPh>
    <rPh sb="11" eb="13">
      <t>ヒョウジ</t>
    </rPh>
    <rPh sb="19" eb="21">
      <t>ケッサン</t>
    </rPh>
    <rPh sb="21" eb="22">
      <t>ガク</t>
    </rPh>
    <rPh sb="24" eb="27">
      <t>トウネンド</t>
    </rPh>
    <rPh sb="33" eb="35">
      <t>カコ</t>
    </rPh>
    <rPh sb="37" eb="38">
      <t>ネン</t>
    </rPh>
    <rPh sb="38" eb="39">
      <t>ブン</t>
    </rPh>
    <rPh sb="40" eb="42">
      <t>ヒョウジ</t>
    </rPh>
    <phoneticPr fontId="3"/>
  </si>
  <si>
    <t xml:space="preserve">当年度における予算額の情報を連携し、表示できること。
</t>
    <rPh sb="0" eb="3">
      <t>トウネンド</t>
    </rPh>
    <rPh sb="7" eb="10">
      <t>ヨサンガク</t>
    </rPh>
    <rPh sb="11" eb="13">
      <t>ジョウホウ</t>
    </rPh>
    <rPh sb="14" eb="16">
      <t>レンケイ</t>
    </rPh>
    <rPh sb="18" eb="20">
      <t>ヒョウジ</t>
    </rPh>
    <phoneticPr fontId="3"/>
  </si>
  <si>
    <t>指標入力</t>
    <rPh sb="0" eb="2">
      <t>シヒョウ</t>
    </rPh>
    <rPh sb="2" eb="4">
      <t>ニュウリョク</t>
    </rPh>
    <phoneticPr fontId="11"/>
  </si>
  <si>
    <t xml:space="preserve">対象、対象指標の名称及び単位、各年度ごとの対象指標の数値が入力できること。
</t>
    <rPh sb="0" eb="2">
      <t>タイショウ</t>
    </rPh>
    <rPh sb="3" eb="5">
      <t>タイショウ</t>
    </rPh>
    <rPh sb="5" eb="7">
      <t>シヒョウ</t>
    </rPh>
    <rPh sb="8" eb="10">
      <t>メイショウ</t>
    </rPh>
    <rPh sb="10" eb="11">
      <t>オヨ</t>
    </rPh>
    <rPh sb="12" eb="14">
      <t>タンイ</t>
    </rPh>
    <rPh sb="15" eb="18">
      <t>カクネンド</t>
    </rPh>
    <rPh sb="21" eb="23">
      <t>タイショウ</t>
    </rPh>
    <rPh sb="23" eb="25">
      <t>シヒョウ</t>
    </rPh>
    <rPh sb="26" eb="28">
      <t>スウチ</t>
    </rPh>
    <rPh sb="29" eb="31">
      <t>ニュウリョク</t>
    </rPh>
    <phoneticPr fontId="11"/>
  </si>
  <si>
    <t xml:space="preserve">意図、成果指標の名称及び単位、各年度ごとの成果指標の数値が入力できること。
</t>
    <rPh sb="0" eb="2">
      <t>イト</t>
    </rPh>
    <rPh sb="3" eb="5">
      <t>セイカ</t>
    </rPh>
    <rPh sb="5" eb="7">
      <t>シヒョウ</t>
    </rPh>
    <rPh sb="8" eb="10">
      <t>メイショウ</t>
    </rPh>
    <rPh sb="10" eb="11">
      <t>オヨ</t>
    </rPh>
    <rPh sb="12" eb="14">
      <t>タンイ</t>
    </rPh>
    <rPh sb="15" eb="18">
      <t>カクネンド</t>
    </rPh>
    <rPh sb="21" eb="23">
      <t>セイカ</t>
    </rPh>
    <rPh sb="23" eb="25">
      <t>シヒョウ</t>
    </rPh>
    <rPh sb="26" eb="28">
      <t>スウチ</t>
    </rPh>
    <rPh sb="29" eb="31">
      <t>ニュウリョク</t>
    </rPh>
    <phoneticPr fontId="11"/>
  </si>
  <si>
    <t>トータルコスト入力</t>
    <rPh sb="7" eb="9">
      <t>ニュウリョク</t>
    </rPh>
    <phoneticPr fontId="11"/>
  </si>
  <si>
    <t xml:space="preserve">人件費(正規職員、正規職員以外)の年度ごとの実績と見込及び目標、その他費用の年度ごとの実績と見込及び目標を入力することで、実施計画で入力した年度別経費と合算したトータルコストが算出できること。
</t>
    <rPh sb="53" eb="55">
      <t>ニュウリョク</t>
    </rPh>
    <rPh sb="61" eb="63">
      <t>ジッシ</t>
    </rPh>
    <rPh sb="63" eb="65">
      <t>ケイカク</t>
    </rPh>
    <rPh sb="66" eb="68">
      <t>ニュウリョク</t>
    </rPh>
    <rPh sb="70" eb="72">
      <t>ネンド</t>
    </rPh>
    <rPh sb="72" eb="73">
      <t>ベツ</t>
    </rPh>
    <rPh sb="73" eb="75">
      <t>ケイヒ</t>
    </rPh>
    <rPh sb="76" eb="78">
      <t>ガッサン</t>
    </rPh>
    <rPh sb="88" eb="90">
      <t>サンシュツ</t>
    </rPh>
    <phoneticPr fontId="11"/>
  </si>
  <si>
    <t xml:space="preserve">全事業のトータルコストを一括で再計算処理できること。
</t>
    <rPh sb="0" eb="1">
      <t>スベ</t>
    </rPh>
    <rPh sb="1" eb="3">
      <t>ジギョウ</t>
    </rPh>
    <rPh sb="15" eb="18">
      <t>サイケイサン</t>
    </rPh>
    <rPh sb="18" eb="20">
      <t>ショリ</t>
    </rPh>
    <phoneticPr fontId="11"/>
  </si>
  <si>
    <t xml:space="preserve">事業開始、事業開始のきっかけ、事務事業を取り巻く状況、事業実施上の課題、住民議会等からの意見が入力できること。
</t>
    <rPh sb="47" eb="49">
      <t>ニュウリョク</t>
    </rPh>
    <phoneticPr fontId="11"/>
  </si>
  <si>
    <t>評価入力</t>
    <rPh sb="0" eb="2">
      <t>ヒョウカ</t>
    </rPh>
    <rPh sb="2" eb="4">
      <t>ニュウリョク</t>
    </rPh>
    <phoneticPr fontId="11"/>
  </si>
  <si>
    <t xml:space="preserve">目的妥当性に対する評価、有効性に対する評価、効率性に対する評価、公平性に対する評価、今後の事業の方向性、コストの方向性、事業費の方向性、成果の方向性、改革・改善案、施策主管次長所見欄、施策主管次長意見が入力できること。
</t>
    <rPh sb="101" eb="103">
      <t>ニュウリョク</t>
    </rPh>
    <phoneticPr fontId="11"/>
  </si>
  <si>
    <t xml:space="preserve">「事業費の方向性」、「事業コストの方向性」については、実施計画から連携された数値により、自動判定されること。
</t>
    <rPh sb="1" eb="4">
      <t>ジギョウヒ</t>
    </rPh>
    <rPh sb="5" eb="8">
      <t>ホウコウセイ</t>
    </rPh>
    <rPh sb="11" eb="13">
      <t>ジギョウ</t>
    </rPh>
    <rPh sb="17" eb="20">
      <t>ホウコウセイ</t>
    </rPh>
    <rPh sb="27" eb="29">
      <t>ジッシ</t>
    </rPh>
    <rPh sb="29" eb="31">
      <t>ケイカク</t>
    </rPh>
    <rPh sb="33" eb="35">
      <t>レンケイ</t>
    </rPh>
    <rPh sb="38" eb="40">
      <t>スウチ</t>
    </rPh>
    <rPh sb="44" eb="46">
      <t>ジドウ</t>
    </rPh>
    <rPh sb="46" eb="48">
      <t>ハンテイ</t>
    </rPh>
    <phoneticPr fontId="11"/>
  </si>
  <si>
    <t xml:space="preserve">評価の観点及び観点毎の設問について、回答選択式にて評価の入力をできること。評価の観点及び観点毎の設問については、内容を打合せにて決定する。
</t>
    <phoneticPr fontId="11"/>
  </si>
  <si>
    <t>事務事業評価表</t>
    <rPh sb="0" eb="2">
      <t>ジム</t>
    </rPh>
    <rPh sb="2" eb="4">
      <t>ジギョウ</t>
    </rPh>
    <rPh sb="4" eb="6">
      <t>ヒョウカ</t>
    </rPh>
    <rPh sb="6" eb="7">
      <t>ヒョウ</t>
    </rPh>
    <phoneticPr fontId="11"/>
  </si>
  <si>
    <t xml:space="preserve">各課が事務事業評価表を出力する時、以下を条件に指定できること。
①所属
②事務事業
</t>
    <rPh sb="0" eb="2">
      <t>カクカ</t>
    </rPh>
    <rPh sb="3" eb="5">
      <t>ジム</t>
    </rPh>
    <rPh sb="5" eb="7">
      <t>ジギョウ</t>
    </rPh>
    <rPh sb="7" eb="9">
      <t>ヒョウカ</t>
    </rPh>
    <rPh sb="9" eb="10">
      <t>ヒョウ</t>
    </rPh>
    <rPh sb="11" eb="13">
      <t>シュツリョク</t>
    </rPh>
    <rPh sb="15" eb="16">
      <t>ジ</t>
    </rPh>
    <rPh sb="17" eb="19">
      <t>イカ</t>
    </rPh>
    <rPh sb="20" eb="22">
      <t>ジョウケン</t>
    </rPh>
    <rPh sb="23" eb="25">
      <t>シテイ</t>
    </rPh>
    <rPh sb="33" eb="35">
      <t>ショゾク</t>
    </rPh>
    <rPh sb="37" eb="39">
      <t>ジム</t>
    </rPh>
    <rPh sb="39" eb="41">
      <t>ジギョウ</t>
    </rPh>
    <phoneticPr fontId="11"/>
  </si>
  <si>
    <t xml:space="preserve">企画部門が事務事業評価表を出力する時、以下を条件に指定できること。
①所属
②事務事業
③施策
</t>
    <rPh sb="0" eb="2">
      <t>キカク</t>
    </rPh>
    <rPh sb="2" eb="4">
      <t>ブモン</t>
    </rPh>
    <rPh sb="5" eb="7">
      <t>ジム</t>
    </rPh>
    <rPh sb="7" eb="9">
      <t>ジギョウ</t>
    </rPh>
    <rPh sb="9" eb="11">
      <t>ヒョウカ</t>
    </rPh>
    <rPh sb="11" eb="12">
      <t>ヒョウ</t>
    </rPh>
    <rPh sb="13" eb="15">
      <t>シュツリョク</t>
    </rPh>
    <rPh sb="17" eb="18">
      <t>ジ</t>
    </rPh>
    <rPh sb="19" eb="21">
      <t>イカ</t>
    </rPh>
    <rPh sb="22" eb="24">
      <t>ジョウケン</t>
    </rPh>
    <rPh sb="25" eb="27">
      <t>シテイ</t>
    </rPh>
    <rPh sb="35" eb="37">
      <t>ショゾク</t>
    </rPh>
    <rPh sb="39" eb="41">
      <t>ジム</t>
    </rPh>
    <rPh sb="41" eb="43">
      <t>ジギョウ</t>
    </rPh>
    <rPh sb="45" eb="47">
      <t>シサク</t>
    </rPh>
    <phoneticPr fontId="11"/>
  </si>
  <si>
    <t xml:space="preserve">企画部門が事務事業評価表を出力する時、市のホームページに公表するための公表印刷指定ができること。
</t>
    <rPh sb="0" eb="2">
      <t>キカク</t>
    </rPh>
    <rPh sb="2" eb="4">
      <t>ブモン</t>
    </rPh>
    <rPh sb="5" eb="7">
      <t>ジム</t>
    </rPh>
    <rPh sb="7" eb="9">
      <t>ジギョウ</t>
    </rPh>
    <rPh sb="9" eb="11">
      <t>ヒョウカ</t>
    </rPh>
    <rPh sb="11" eb="12">
      <t>ヒョウ</t>
    </rPh>
    <rPh sb="13" eb="15">
      <t>シュツリョク</t>
    </rPh>
    <rPh sb="17" eb="18">
      <t>ジ</t>
    </rPh>
    <rPh sb="19" eb="20">
      <t>シ</t>
    </rPh>
    <rPh sb="28" eb="30">
      <t>コウヒョウ</t>
    </rPh>
    <rPh sb="35" eb="37">
      <t>コウヒョウ</t>
    </rPh>
    <rPh sb="37" eb="39">
      <t>インサツ</t>
    </rPh>
    <rPh sb="39" eb="41">
      <t>シテイ</t>
    </rPh>
    <phoneticPr fontId="11"/>
  </si>
  <si>
    <t>施策別事業費一覧</t>
    <rPh sb="0" eb="2">
      <t>シサク</t>
    </rPh>
    <rPh sb="2" eb="3">
      <t>ベツ</t>
    </rPh>
    <rPh sb="3" eb="6">
      <t>ジギョウヒ</t>
    </rPh>
    <rPh sb="6" eb="8">
      <t>イチラン</t>
    </rPh>
    <phoneticPr fontId="11"/>
  </si>
  <si>
    <t>事務事業コスト表</t>
    <rPh sb="0" eb="2">
      <t>ジム</t>
    </rPh>
    <rPh sb="2" eb="4">
      <t>ジギョウ</t>
    </rPh>
    <rPh sb="7" eb="8">
      <t>ヒョウ</t>
    </rPh>
    <phoneticPr fontId="11"/>
  </si>
  <si>
    <t>施策評価</t>
    <rPh sb="0" eb="2">
      <t>シサク</t>
    </rPh>
    <rPh sb="2" eb="4">
      <t>ヒョウカ</t>
    </rPh>
    <phoneticPr fontId="11"/>
  </si>
  <si>
    <t xml:space="preserve">施策（施策体系２階層目）毎に、施策評価の入力をできること。
</t>
    <rPh sb="0" eb="2">
      <t>シサク</t>
    </rPh>
    <rPh sb="3" eb="5">
      <t>シサク</t>
    </rPh>
    <rPh sb="5" eb="7">
      <t>タイケイ</t>
    </rPh>
    <rPh sb="8" eb="10">
      <t>カイソウ</t>
    </rPh>
    <rPh sb="10" eb="11">
      <t>メ</t>
    </rPh>
    <rPh sb="12" eb="13">
      <t>ゴト</t>
    </rPh>
    <rPh sb="15" eb="17">
      <t>シサク</t>
    </rPh>
    <rPh sb="17" eb="19">
      <t>ヒョウカ</t>
    </rPh>
    <rPh sb="20" eb="22">
      <t>ニュウリョク</t>
    </rPh>
    <phoneticPr fontId="3"/>
  </si>
  <si>
    <t xml:space="preserve">施策（施策体系２階層目）毎に主担当次長を設定できること。
</t>
    <rPh sb="0" eb="2">
      <t>シサク</t>
    </rPh>
    <rPh sb="12" eb="13">
      <t>ゴト</t>
    </rPh>
    <rPh sb="14" eb="17">
      <t>シュタントウ</t>
    </rPh>
    <rPh sb="17" eb="19">
      <t>ジチョウ</t>
    </rPh>
    <rPh sb="20" eb="22">
      <t>セッテイ</t>
    </rPh>
    <phoneticPr fontId="3"/>
  </si>
  <si>
    <t xml:space="preserve">施策評価における入力画面は、項目の配置、項目名称等含め本市の指定する通りの入力画面とできること。
</t>
    <rPh sb="0" eb="2">
      <t>シサク</t>
    </rPh>
    <rPh sb="2" eb="4">
      <t>ヒョウカ</t>
    </rPh>
    <rPh sb="8" eb="10">
      <t>ニュウリョク</t>
    </rPh>
    <rPh sb="10" eb="12">
      <t>ガメン</t>
    </rPh>
    <rPh sb="14" eb="16">
      <t>コウモク</t>
    </rPh>
    <rPh sb="17" eb="19">
      <t>ハイチ</t>
    </rPh>
    <rPh sb="20" eb="22">
      <t>コウモク</t>
    </rPh>
    <rPh sb="22" eb="24">
      <t>メイショウ</t>
    </rPh>
    <rPh sb="24" eb="25">
      <t>トウ</t>
    </rPh>
    <rPh sb="25" eb="26">
      <t>フク</t>
    </rPh>
    <rPh sb="27" eb="29">
      <t>モトイチ</t>
    </rPh>
    <rPh sb="30" eb="32">
      <t>シテイ</t>
    </rPh>
    <rPh sb="34" eb="35">
      <t>トオ</t>
    </rPh>
    <rPh sb="37" eb="39">
      <t>ニュウリョク</t>
    </rPh>
    <rPh sb="39" eb="41">
      <t>ガメン</t>
    </rPh>
    <phoneticPr fontId="3"/>
  </si>
  <si>
    <t xml:space="preserve">施策評価として入力できる区分値（施策区分、その他プルダウンで選択できる項目等）を10個程度持たせることができること。
区分値の名称や、項目については、打合せにおいて決定するものとする。
</t>
    <rPh sb="0" eb="2">
      <t>シサク</t>
    </rPh>
    <rPh sb="7" eb="9">
      <t>ニュウリョク</t>
    </rPh>
    <rPh sb="12" eb="15">
      <t>クブンチ</t>
    </rPh>
    <rPh sb="16" eb="18">
      <t>シサク</t>
    </rPh>
    <rPh sb="18" eb="20">
      <t>クブン</t>
    </rPh>
    <rPh sb="23" eb="24">
      <t>ホカ</t>
    </rPh>
    <rPh sb="30" eb="32">
      <t>センタク</t>
    </rPh>
    <rPh sb="35" eb="37">
      <t>コウモク</t>
    </rPh>
    <rPh sb="37" eb="38">
      <t>ナド</t>
    </rPh>
    <rPh sb="42" eb="43">
      <t>コ</t>
    </rPh>
    <rPh sb="43" eb="45">
      <t>テイド</t>
    </rPh>
    <rPh sb="45" eb="46">
      <t>モ</t>
    </rPh>
    <rPh sb="59" eb="62">
      <t>クブンチ</t>
    </rPh>
    <rPh sb="63" eb="65">
      <t>メイショウ</t>
    </rPh>
    <rPh sb="67" eb="69">
      <t>コウモク</t>
    </rPh>
    <rPh sb="75" eb="77">
      <t>ウチアワ</t>
    </rPh>
    <rPh sb="82" eb="84">
      <t>ケッテイ</t>
    </rPh>
    <phoneticPr fontId="3"/>
  </si>
  <si>
    <t xml:space="preserve">施策評価として入力できる文章情報の入力欄を10欄程度持たせることができること。また、入力欄の項目名等は打合せにおいて決定するものとする。
</t>
    <rPh sb="0" eb="2">
      <t>シサク</t>
    </rPh>
    <rPh sb="7" eb="9">
      <t>ニュウリョク</t>
    </rPh>
    <rPh sb="12" eb="14">
      <t>ブンショウ</t>
    </rPh>
    <rPh sb="14" eb="16">
      <t>ジョウホウ</t>
    </rPh>
    <rPh sb="17" eb="19">
      <t>ニュウリョク</t>
    </rPh>
    <rPh sb="19" eb="20">
      <t>ラン</t>
    </rPh>
    <rPh sb="23" eb="24">
      <t>ラン</t>
    </rPh>
    <rPh sb="24" eb="26">
      <t>テイド</t>
    </rPh>
    <rPh sb="26" eb="27">
      <t>モ</t>
    </rPh>
    <rPh sb="42" eb="44">
      <t>ニュウリョク</t>
    </rPh>
    <rPh sb="44" eb="45">
      <t>ラン</t>
    </rPh>
    <rPh sb="46" eb="48">
      <t>コウモク</t>
    </rPh>
    <rPh sb="48" eb="49">
      <t>メイ</t>
    </rPh>
    <rPh sb="49" eb="50">
      <t>ナド</t>
    </rPh>
    <rPh sb="51" eb="53">
      <t>ウチアワ</t>
    </rPh>
    <rPh sb="58" eb="60">
      <t>ケッテイ</t>
    </rPh>
    <phoneticPr fontId="3"/>
  </si>
  <si>
    <t xml:space="preserve">現在入力を行っている施策名称を画面上で把握できること。
</t>
    <rPh sb="0" eb="2">
      <t>ゲンザイ</t>
    </rPh>
    <rPh sb="2" eb="4">
      <t>ニュウリョク</t>
    </rPh>
    <rPh sb="5" eb="6">
      <t>オコナ</t>
    </rPh>
    <rPh sb="10" eb="12">
      <t>シサク</t>
    </rPh>
    <rPh sb="12" eb="14">
      <t>メイショウ</t>
    </rPh>
    <rPh sb="15" eb="17">
      <t>ガメン</t>
    </rPh>
    <rPh sb="17" eb="18">
      <t>ジョウ</t>
    </rPh>
    <rPh sb="19" eb="21">
      <t>ハアク</t>
    </rPh>
    <phoneticPr fontId="3"/>
  </si>
  <si>
    <t xml:space="preserve">施策について、関連所属を登録できること。
</t>
    <rPh sb="0" eb="2">
      <t>シサク</t>
    </rPh>
    <rPh sb="7" eb="9">
      <t>カンレン</t>
    </rPh>
    <rPh sb="9" eb="11">
      <t>ショゾク</t>
    </rPh>
    <rPh sb="12" eb="14">
      <t>トウロク</t>
    </rPh>
    <phoneticPr fontId="3"/>
  </si>
  <si>
    <t xml:space="preserve">施策における成果指標を登録できること。成果指標は、１つの施策に最大5つ程度設定できること。
</t>
    <rPh sb="0" eb="2">
      <t>シサク</t>
    </rPh>
    <rPh sb="6" eb="8">
      <t>セイカ</t>
    </rPh>
    <rPh sb="8" eb="10">
      <t>シヒョウ</t>
    </rPh>
    <rPh sb="11" eb="13">
      <t>トウロク</t>
    </rPh>
    <rPh sb="19" eb="21">
      <t>セイカ</t>
    </rPh>
    <rPh sb="21" eb="23">
      <t>シヒョウ</t>
    </rPh>
    <rPh sb="28" eb="30">
      <t>シサク</t>
    </rPh>
    <rPh sb="31" eb="33">
      <t>サイダイ</t>
    </rPh>
    <rPh sb="35" eb="37">
      <t>テイド</t>
    </rPh>
    <rPh sb="37" eb="39">
      <t>セッテイ</t>
    </rPh>
    <phoneticPr fontId="3"/>
  </si>
  <si>
    <t xml:space="preserve">施策評価書へ出力対象とする成果指標を指定できること。施策毎に任意のものを選択できることとする。
</t>
    <rPh sb="0" eb="2">
      <t>シサク</t>
    </rPh>
    <rPh sb="2" eb="4">
      <t>ヒョウカ</t>
    </rPh>
    <rPh sb="4" eb="5">
      <t>ショ</t>
    </rPh>
    <rPh sb="6" eb="8">
      <t>シュツリョク</t>
    </rPh>
    <rPh sb="8" eb="10">
      <t>タイショウ</t>
    </rPh>
    <rPh sb="13" eb="15">
      <t>セイカ</t>
    </rPh>
    <rPh sb="15" eb="17">
      <t>シヒョウ</t>
    </rPh>
    <rPh sb="18" eb="20">
      <t>シテイ</t>
    </rPh>
    <rPh sb="26" eb="28">
      <t>シサク</t>
    </rPh>
    <rPh sb="28" eb="29">
      <t>ゴト</t>
    </rPh>
    <rPh sb="30" eb="32">
      <t>ニンイ</t>
    </rPh>
    <rPh sb="36" eb="38">
      <t>センタク</t>
    </rPh>
    <phoneticPr fontId="3"/>
  </si>
  <si>
    <t xml:space="preserve">成果指標として、指標名称、単位、指標の計算式、説明文、目標値・実績値（各5年程度）等を登録できること。
</t>
    <rPh sb="0" eb="2">
      <t>セイカ</t>
    </rPh>
    <rPh sb="2" eb="4">
      <t>シヒョウ</t>
    </rPh>
    <rPh sb="8" eb="10">
      <t>シヒョウ</t>
    </rPh>
    <rPh sb="10" eb="12">
      <t>メイショウ</t>
    </rPh>
    <rPh sb="13" eb="15">
      <t>タンイ</t>
    </rPh>
    <rPh sb="16" eb="18">
      <t>シヒョウ</t>
    </rPh>
    <rPh sb="19" eb="21">
      <t>ケイサン</t>
    </rPh>
    <rPh sb="21" eb="22">
      <t>シキ</t>
    </rPh>
    <rPh sb="23" eb="26">
      <t>セツメイブン</t>
    </rPh>
    <rPh sb="27" eb="30">
      <t>モクヒョウチ</t>
    </rPh>
    <rPh sb="31" eb="34">
      <t>ジッセキチ</t>
    </rPh>
    <rPh sb="35" eb="36">
      <t>カク</t>
    </rPh>
    <rPh sb="37" eb="38">
      <t>ネン</t>
    </rPh>
    <rPh sb="38" eb="40">
      <t>テイド</t>
    </rPh>
    <rPh sb="41" eb="42">
      <t>ナド</t>
    </rPh>
    <rPh sb="43" eb="45">
      <t>トウロク</t>
    </rPh>
    <phoneticPr fontId="3"/>
  </si>
  <si>
    <t xml:space="preserve">施策について関連付く事務事業について、一覧として事務事業評価結果を表示できること。
</t>
    <rPh sb="0" eb="2">
      <t>シサク</t>
    </rPh>
    <rPh sb="6" eb="8">
      <t>カンレン</t>
    </rPh>
    <rPh sb="8" eb="9">
      <t>ツ</t>
    </rPh>
    <rPh sb="10" eb="14">
      <t>ジムジギョウ</t>
    </rPh>
    <rPh sb="19" eb="21">
      <t>イチラン</t>
    </rPh>
    <rPh sb="24" eb="28">
      <t>ジムジギョウ</t>
    </rPh>
    <rPh sb="28" eb="30">
      <t>ヒョウカ</t>
    </rPh>
    <rPh sb="30" eb="32">
      <t>ケッカ</t>
    </rPh>
    <rPh sb="33" eb="35">
      <t>ヒョウジ</t>
    </rPh>
    <phoneticPr fontId="3"/>
  </si>
  <si>
    <t xml:space="preserve">施策評価について、内部評価結果及び外部評価結果を管理できること。
</t>
    <rPh sb="0" eb="2">
      <t>シサク</t>
    </rPh>
    <rPh sb="2" eb="4">
      <t>ヒョウカ</t>
    </rPh>
    <rPh sb="9" eb="11">
      <t>ナイブ</t>
    </rPh>
    <rPh sb="11" eb="13">
      <t>ヒョウカ</t>
    </rPh>
    <rPh sb="13" eb="15">
      <t>ケッカ</t>
    </rPh>
    <rPh sb="15" eb="16">
      <t>オヨ</t>
    </rPh>
    <rPh sb="17" eb="19">
      <t>ガイブ</t>
    </rPh>
    <rPh sb="19" eb="21">
      <t>ヒョウカ</t>
    </rPh>
    <rPh sb="21" eb="23">
      <t>ケッカ</t>
    </rPh>
    <rPh sb="24" eb="26">
      <t>カンリ</t>
    </rPh>
    <phoneticPr fontId="3"/>
  </si>
  <si>
    <t>施策評価書</t>
    <rPh sb="0" eb="2">
      <t>シサク</t>
    </rPh>
    <rPh sb="2" eb="4">
      <t>ヒョウカ</t>
    </rPh>
    <rPh sb="4" eb="5">
      <t>ショ</t>
    </rPh>
    <phoneticPr fontId="11"/>
  </si>
  <si>
    <t xml:space="preserve">入力された施策評価の内容を元に、施策評価書の出力（PDF形式）ができること。施策評価書の様式は、本市の指定する様式とする。
</t>
    <rPh sb="0" eb="2">
      <t>ニュウリョク</t>
    </rPh>
    <rPh sb="5" eb="7">
      <t>シサク</t>
    </rPh>
    <rPh sb="7" eb="9">
      <t>ヒョウカ</t>
    </rPh>
    <rPh sb="10" eb="12">
      <t>ナイヨウ</t>
    </rPh>
    <rPh sb="13" eb="14">
      <t>モト</t>
    </rPh>
    <rPh sb="16" eb="18">
      <t>シサク</t>
    </rPh>
    <rPh sb="18" eb="21">
      <t>ヒョウカショ</t>
    </rPh>
    <rPh sb="22" eb="24">
      <t>シュツリョク</t>
    </rPh>
    <rPh sb="38" eb="40">
      <t>シサク</t>
    </rPh>
    <rPh sb="40" eb="43">
      <t>ヒョウカショ</t>
    </rPh>
    <rPh sb="44" eb="46">
      <t>ヨウシキ</t>
    </rPh>
    <rPh sb="48" eb="50">
      <t>ホンシ</t>
    </rPh>
    <rPh sb="51" eb="53">
      <t>シテイ</t>
    </rPh>
    <rPh sb="55" eb="57">
      <t>ヨウシキ</t>
    </rPh>
    <phoneticPr fontId="3"/>
  </si>
  <si>
    <t xml:space="preserve">施策評価書は、帳票形式での出力の他、CSV形式データとしても出力可能とすること。
</t>
    <rPh sb="0" eb="2">
      <t>シサク</t>
    </rPh>
    <rPh sb="2" eb="5">
      <t>ヒョウカショ</t>
    </rPh>
    <rPh sb="7" eb="9">
      <t>チョウヒョウ</t>
    </rPh>
    <rPh sb="9" eb="11">
      <t>ケイシキ</t>
    </rPh>
    <rPh sb="13" eb="15">
      <t>シュツリョク</t>
    </rPh>
    <rPh sb="16" eb="17">
      <t>ホカ</t>
    </rPh>
    <rPh sb="21" eb="23">
      <t>ケイシキ</t>
    </rPh>
    <rPh sb="30" eb="32">
      <t>シュツリョク</t>
    </rPh>
    <rPh sb="32" eb="34">
      <t>カノウ</t>
    </rPh>
    <phoneticPr fontId="3"/>
  </si>
  <si>
    <t xml:space="preserve">施策評価書は、各課にて出力できること。また管理部門においては、全所属分の出力ができること。
</t>
    <rPh sb="0" eb="2">
      <t>シサク</t>
    </rPh>
    <rPh sb="2" eb="5">
      <t>ヒョウカショ</t>
    </rPh>
    <rPh sb="7" eb="9">
      <t>カクカ</t>
    </rPh>
    <rPh sb="11" eb="13">
      <t>シュツリョク</t>
    </rPh>
    <rPh sb="21" eb="23">
      <t>カンリ</t>
    </rPh>
    <rPh sb="23" eb="25">
      <t>ブモン</t>
    </rPh>
    <rPh sb="31" eb="34">
      <t>ゼンショゾク</t>
    </rPh>
    <rPh sb="34" eb="35">
      <t>ブン</t>
    </rPh>
    <rPh sb="36" eb="38">
      <t>シュツリョク</t>
    </rPh>
    <phoneticPr fontId="3"/>
  </si>
  <si>
    <t xml:space="preserve">以下の項目は、職員が画面から追加、修正、削除できること
①正職員人件費単価　②コストの方向性　③事業費の方向性
④成果の方向性
</t>
    <rPh sb="0" eb="2">
      <t>イカ</t>
    </rPh>
    <rPh sb="3" eb="5">
      <t>コウモク</t>
    </rPh>
    <rPh sb="7" eb="9">
      <t>ショクイン</t>
    </rPh>
    <rPh sb="10" eb="12">
      <t>ガメン</t>
    </rPh>
    <rPh sb="14" eb="16">
      <t>ツイカ</t>
    </rPh>
    <rPh sb="17" eb="19">
      <t>シュウセイ</t>
    </rPh>
    <rPh sb="20" eb="22">
      <t>サクジョ</t>
    </rPh>
    <rPh sb="29" eb="32">
      <t>セイショクイン</t>
    </rPh>
    <rPh sb="32" eb="35">
      <t>ジンケンヒ</t>
    </rPh>
    <rPh sb="35" eb="37">
      <t>タンカ</t>
    </rPh>
    <rPh sb="43" eb="46">
      <t>ホウコウセイ</t>
    </rPh>
    <rPh sb="48" eb="51">
      <t>ジギョウヒ</t>
    </rPh>
    <rPh sb="52" eb="55">
      <t>ホウコウセイ</t>
    </rPh>
    <rPh sb="57" eb="59">
      <t>セイカ</t>
    </rPh>
    <rPh sb="60" eb="63">
      <t>ホウコウセイ</t>
    </rPh>
    <phoneticPr fontId="11"/>
  </si>
  <si>
    <t xml:space="preserve">施策体系は、予算編成側でも共通的に利用でき、施策毎の予算額の集計をできること。
</t>
    <rPh sb="0" eb="2">
      <t>シサク</t>
    </rPh>
    <rPh sb="2" eb="4">
      <t>タイケイ</t>
    </rPh>
    <rPh sb="6" eb="8">
      <t>ヨサン</t>
    </rPh>
    <rPh sb="8" eb="10">
      <t>ヘンセイ</t>
    </rPh>
    <rPh sb="10" eb="11">
      <t>ガワ</t>
    </rPh>
    <rPh sb="13" eb="16">
      <t>キョウツウテキ</t>
    </rPh>
    <rPh sb="17" eb="19">
      <t>リヨウ</t>
    </rPh>
    <rPh sb="22" eb="24">
      <t>シサク</t>
    </rPh>
    <rPh sb="24" eb="25">
      <t>ゴト</t>
    </rPh>
    <rPh sb="26" eb="29">
      <t>ヨサンガク</t>
    </rPh>
    <rPh sb="30" eb="32">
      <t>シュウケイ</t>
    </rPh>
    <phoneticPr fontId="11"/>
  </si>
  <si>
    <t xml:space="preserve">予算編成側から、当年度の当初予算額を連携できること。
</t>
    <rPh sb="0" eb="2">
      <t>ヨサン</t>
    </rPh>
    <rPh sb="2" eb="4">
      <t>ヘンセイ</t>
    </rPh>
    <rPh sb="4" eb="5">
      <t>ガワ</t>
    </rPh>
    <rPh sb="8" eb="9">
      <t>トウ</t>
    </rPh>
    <rPh sb="18" eb="20">
      <t>レンケイ</t>
    </rPh>
    <phoneticPr fontId="11"/>
  </si>
  <si>
    <t xml:space="preserve">予算編成側から前年度の決算額を連携できること。
</t>
    <rPh sb="0" eb="2">
      <t>ヨサン</t>
    </rPh>
    <rPh sb="2" eb="4">
      <t>ヘンセイ</t>
    </rPh>
    <rPh sb="4" eb="5">
      <t>ガワ</t>
    </rPh>
    <rPh sb="15" eb="17">
      <t>レンケイ</t>
    </rPh>
    <phoneticPr fontId="11"/>
  </si>
  <si>
    <t>予算年度、決算年度で異なる計画事業コードを設定しても、当初予算額、決算額を連携できること。</t>
    <rPh sb="5" eb="7">
      <t>ケッサン</t>
    </rPh>
    <rPh sb="7" eb="9">
      <t>ネンド</t>
    </rPh>
    <rPh sb="10" eb="11">
      <t>コト</t>
    </rPh>
    <rPh sb="13" eb="15">
      <t>ケイカク</t>
    </rPh>
    <rPh sb="15" eb="17">
      <t>ジギョウ</t>
    </rPh>
    <rPh sb="21" eb="23">
      <t>セッテイ</t>
    </rPh>
    <rPh sb="27" eb="29">
      <t>トウショ</t>
    </rPh>
    <rPh sb="29" eb="31">
      <t>ヨサン</t>
    </rPh>
    <rPh sb="31" eb="32">
      <t>ガク</t>
    </rPh>
    <rPh sb="33" eb="35">
      <t>ケッサン</t>
    </rPh>
    <rPh sb="35" eb="36">
      <t>ガク</t>
    </rPh>
    <rPh sb="37" eb="39">
      <t>レンケイ</t>
    </rPh>
    <phoneticPr fontId="11"/>
  </si>
  <si>
    <t xml:space="preserve">予算年度、各計画年度に対して事業内容の積算内訳を入力する事ができ、それぞれの内訳に数量、単価、事業費、財源内訳を入力することで、総事業費の算出ができること。
</t>
    <rPh sb="0" eb="2">
      <t>ヨサン</t>
    </rPh>
    <rPh sb="2" eb="4">
      <t>ネンド</t>
    </rPh>
    <rPh sb="5" eb="6">
      <t>カク</t>
    </rPh>
    <rPh sb="6" eb="8">
      <t>ケイカク</t>
    </rPh>
    <rPh sb="8" eb="10">
      <t>ネンド</t>
    </rPh>
    <rPh sb="11" eb="12">
      <t>タイ</t>
    </rPh>
    <rPh sb="19" eb="21">
      <t>セキサン</t>
    </rPh>
    <rPh sb="24" eb="26">
      <t>ニュウリョク</t>
    </rPh>
    <rPh sb="28" eb="29">
      <t>コト</t>
    </rPh>
    <rPh sb="38" eb="40">
      <t>ウチワケ</t>
    </rPh>
    <rPh sb="41" eb="43">
      <t>スウリョウ</t>
    </rPh>
    <rPh sb="44" eb="46">
      <t>タンカ</t>
    </rPh>
    <rPh sb="47" eb="50">
      <t>ジギョウヒ</t>
    </rPh>
    <rPh sb="51" eb="53">
      <t>ザイゲン</t>
    </rPh>
    <rPh sb="53" eb="55">
      <t>ウチワケ</t>
    </rPh>
    <rPh sb="56" eb="58">
      <t>ニュウリョク</t>
    </rPh>
    <rPh sb="64" eb="68">
      <t>ソウジギョウヒ</t>
    </rPh>
    <rPh sb="69" eb="71">
      <t>サンシュツ</t>
    </rPh>
    <phoneticPr fontId="11"/>
  </si>
  <si>
    <t xml:space="preserve">入力された実施計画の内容を元に、計画事業番号、事業名、所属、政策体系、事業の開始年度、終了年度、総事業費、性質別区分、新規・継続区分、事業の実施主体、予算科目、事業の概要、現在の状況と事業の必要性、事業実施上の課題、住民・議会等からの意見、今後の事業の方向性、改革・改善案、事業の方向性、コストの方向性、事業費の方向性、成果の方向性、決算年度の事業費、財源内訳、予算年度の前年度実施計画値、事業内容、数量、単価、事業費、財源内訳、算出根拠、補正予算見込、備考、計画年度ごとの前年度実施計画値、事業内容、数量、単価、事業費、財源内訳、算出根拠、備考、計画年度の総事業費合計、財源内訳合計、今回計画年度以降の起債予定、年度ごとの活動指標、対象指標、成果指標を記載した実施計画書をPDF形式のファイルで作成できること。
なお、実施計画書の様式は、本市の指定する様式とする。
</t>
    <rPh sb="16" eb="18">
      <t>ケイカク</t>
    </rPh>
    <rPh sb="18" eb="20">
      <t>ジギョウ</t>
    </rPh>
    <rPh sb="20" eb="22">
      <t>バンゴウ</t>
    </rPh>
    <rPh sb="30" eb="32">
      <t>セイサク</t>
    </rPh>
    <rPh sb="32" eb="34">
      <t>タイケイ</t>
    </rPh>
    <rPh sb="53" eb="55">
      <t>セイシツ</t>
    </rPh>
    <rPh sb="55" eb="56">
      <t>ベツ</t>
    </rPh>
    <rPh sb="56" eb="58">
      <t>クブン</t>
    </rPh>
    <rPh sb="59" eb="61">
      <t>シンキ</t>
    </rPh>
    <rPh sb="62" eb="64">
      <t>ケイゾク</t>
    </rPh>
    <rPh sb="64" eb="66">
      <t>クブン</t>
    </rPh>
    <rPh sb="75" eb="77">
      <t>ヨサン</t>
    </rPh>
    <rPh sb="77" eb="79">
      <t>カモク</t>
    </rPh>
    <rPh sb="80" eb="82">
      <t>ジギョウ</t>
    </rPh>
    <rPh sb="83" eb="85">
      <t>ガイヨウ</t>
    </rPh>
    <rPh sb="86" eb="88">
      <t>ゲンザイ</t>
    </rPh>
    <rPh sb="89" eb="91">
      <t>ジョウキョウ</t>
    </rPh>
    <rPh sb="92" eb="94">
      <t>ジギョウ</t>
    </rPh>
    <rPh sb="95" eb="98">
      <t>ヒツヨウセイ</t>
    </rPh>
    <rPh sb="99" eb="101">
      <t>ジギョウ</t>
    </rPh>
    <rPh sb="101" eb="103">
      <t>ジッシ</t>
    </rPh>
    <rPh sb="103" eb="104">
      <t>ジョウ</t>
    </rPh>
    <rPh sb="105" eb="107">
      <t>カダイ</t>
    </rPh>
    <rPh sb="108" eb="110">
      <t>ジュウミン</t>
    </rPh>
    <rPh sb="111" eb="114">
      <t>ギカイトウ</t>
    </rPh>
    <rPh sb="117" eb="119">
      <t>イケン</t>
    </rPh>
    <rPh sb="120" eb="122">
      <t>コンゴ</t>
    </rPh>
    <rPh sb="123" eb="125">
      <t>ジギョウ</t>
    </rPh>
    <rPh sb="126" eb="129">
      <t>ホウコウセイ</t>
    </rPh>
    <rPh sb="130" eb="132">
      <t>カイカク</t>
    </rPh>
    <rPh sb="133" eb="135">
      <t>カイゼン</t>
    </rPh>
    <rPh sb="135" eb="136">
      <t>アン</t>
    </rPh>
    <rPh sb="137" eb="139">
      <t>ジギョウ</t>
    </rPh>
    <rPh sb="140" eb="143">
      <t>ホウコウセイ</t>
    </rPh>
    <rPh sb="148" eb="151">
      <t>ホウコウセイ</t>
    </rPh>
    <rPh sb="152" eb="155">
      <t>ジギョウヒ</t>
    </rPh>
    <rPh sb="156" eb="159">
      <t>ホウコウセイ</t>
    </rPh>
    <rPh sb="160" eb="162">
      <t>セイカ</t>
    </rPh>
    <rPh sb="163" eb="166">
      <t>ホウコウセイ</t>
    </rPh>
    <rPh sb="167" eb="169">
      <t>ケッサン</t>
    </rPh>
    <rPh sb="169" eb="171">
      <t>ネンド</t>
    </rPh>
    <rPh sb="172" eb="175">
      <t>ジギョウヒ</t>
    </rPh>
    <rPh sb="176" eb="178">
      <t>ザイゲン</t>
    </rPh>
    <rPh sb="178" eb="180">
      <t>ウチワケ</t>
    </rPh>
    <rPh sb="181" eb="183">
      <t>ヨサン</t>
    </rPh>
    <rPh sb="183" eb="185">
      <t>ネンド</t>
    </rPh>
    <rPh sb="186" eb="189">
      <t>ゼンネンド</t>
    </rPh>
    <rPh sb="189" eb="191">
      <t>ジッシ</t>
    </rPh>
    <rPh sb="191" eb="193">
      <t>ケイカク</t>
    </rPh>
    <rPh sb="193" eb="194">
      <t>チ</t>
    </rPh>
    <rPh sb="215" eb="217">
      <t>サンシュツ</t>
    </rPh>
    <rPh sb="217" eb="219">
      <t>コンキョ</t>
    </rPh>
    <rPh sb="220" eb="222">
      <t>ホセイ</t>
    </rPh>
    <rPh sb="222" eb="224">
      <t>ヨサン</t>
    </rPh>
    <rPh sb="224" eb="226">
      <t>ミコミ</t>
    </rPh>
    <rPh sb="227" eb="229">
      <t>ビコウ</t>
    </rPh>
    <rPh sb="230" eb="232">
      <t>ケイカク</t>
    </rPh>
    <rPh sb="237" eb="240">
      <t>ゼンネンド</t>
    </rPh>
    <rPh sb="240" eb="242">
      <t>ジッシ</t>
    </rPh>
    <rPh sb="242" eb="244">
      <t>ケイカク</t>
    </rPh>
    <rPh sb="244" eb="245">
      <t>チ</t>
    </rPh>
    <rPh sb="251" eb="253">
      <t>スウリョウ</t>
    </rPh>
    <rPh sb="254" eb="256">
      <t>タンカ</t>
    </rPh>
    <rPh sb="266" eb="268">
      <t>サンシュツ</t>
    </rPh>
    <rPh sb="268" eb="270">
      <t>コンキョ</t>
    </rPh>
    <rPh sb="271" eb="273">
      <t>ビコウ</t>
    </rPh>
    <rPh sb="274" eb="276">
      <t>ケイカク</t>
    </rPh>
    <rPh sb="276" eb="278">
      <t>ネンド</t>
    </rPh>
    <rPh sb="279" eb="283">
      <t>ソウジギョウヒ</t>
    </rPh>
    <rPh sb="283" eb="285">
      <t>ゴウケイ</t>
    </rPh>
    <rPh sb="286" eb="288">
      <t>ザイゲン</t>
    </rPh>
    <rPh sb="288" eb="290">
      <t>ウチワケ</t>
    </rPh>
    <rPh sb="290" eb="292">
      <t>ゴウケイ</t>
    </rPh>
    <rPh sb="293" eb="295">
      <t>コンカイ</t>
    </rPh>
    <rPh sb="295" eb="297">
      <t>ケイカク</t>
    </rPh>
    <rPh sb="297" eb="299">
      <t>ネンド</t>
    </rPh>
    <rPh sb="299" eb="301">
      <t>イコウ</t>
    </rPh>
    <rPh sb="302" eb="304">
      <t>キサイ</t>
    </rPh>
    <rPh sb="304" eb="306">
      <t>ヨテイ</t>
    </rPh>
    <rPh sb="307" eb="309">
      <t>ネンド</t>
    </rPh>
    <rPh sb="312" eb="314">
      <t>カツドウ</t>
    </rPh>
    <rPh sb="314" eb="316">
      <t>シヒョウ</t>
    </rPh>
    <rPh sb="317" eb="319">
      <t>タイショウ</t>
    </rPh>
    <rPh sb="319" eb="321">
      <t>シヒョウ</t>
    </rPh>
    <rPh sb="322" eb="324">
      <t>セイカ</t>
    </rPh>
    <rPh sb="324" eb="326">
      <t>シヒョウ</t>
    </rPh>
    <phoneticPr fontId="11"/>
  </si>
  <si>
    <t xml:space="preserve">事業の方向性、コストの方向性、事業費の方向性、成果の方向性、年度ごとの活動指標、対象指標、成果指標は行政評価と連携できること。
</t>
    <rPh sb="0" eb="2">
      <t>ジギョウ</t>
    </rPh>
    <rPh sb="3" eb="6">
      <t>ホウコウセイ</t>
    </rPh>
    <rPh sb="11" eb="14">
      <t>ホウコウセイ</t>
    </rPh>
    <rPh sb="15" eb="18">
      <t>ジギョウヒ</t>
    </rPh>
    <rPh sb="19" eb="22">
      <t>ホウコウセイ</t>
    </rPh>
    <rPh sb="23" eb="25">
      <t>セイカ</t>
    </rPh>
    <rPh sb="26" eb="29">
      <t>ホウコウセイ</t>
    </rPh>
    <rPh sb="30" eb="32">
      <t>ネンド</t>
    </rPh>
    <rPh sb="35" eb="37">
      <t>カツドウ</t>
    </rPh>
    <rPh sb="37" eb="39">
      <t>シヒョウ</t>
    </rPh>
    <rPh sb="40" eb="42">
      <t>タイショウ</t>
    </rPh>
    <rPh sb="42" eb="44">
      <t>シヒョウ</t>
    </rPh>
    <rPh sb="45" eb="47">
      <t>セイカ</t>
    </rPh>
    <rPh sb="47" eb="49">
      <t>シヒョウ</t>
    </rPh>
    <rPh sb="50" eb="52">
      <t>ギョウセイ</t>
    </rPh>
    <rPh sb="52" eb="54">
      <t>ヒョウカ</t>
    </rPh>
    <rPh sb="55" eb="56">
      <t>レン</t>
    </rPh>
    <rPh sb="56" eb="57">
      <t>タズサワ</t>
    </rPh>
    <phoneticPr fontId="11"/>
  </si>
  <si>
    <t xml:space="preserve">各課が実施計画書を出力する時、以下を検索条件に指定できること。
①所属　②計画事業
</t>
    <rPh sb="0" eb="2">
      <t>カクカ</t>
    </rPh>
    <rPh sb="3" eb="5">
      <t>ジッシ</t>
    </rPh>
    <rPh sb="5" eb="8">
      <t>ケイカクショ</t>
    </rPh>
    <rPh sb="9" eb="11">
      <t>シュツリョク</t>
    </rPh>
    <rPh sb="13" eb="14">
      <t>ジ</t>
    </rPh>
    <rPh sb="15" eb="17">
      <t>イカ</t>
    </rPh>
    <rPh sb="18" eb="20">
      <t>ケンサク</t>
    </rPh>
    <rPh sb="20" eb="22">
      <t>ジョウケン</t>
    </rPh>
    <rPh sb="23" eb="25">
      <t>シテイ</t>
    </rPh>
    <rPh sb="33" eb="35">
      <t>ショゾク</t>
    </rPh>
    <rPh sb="37" eb="39">
      <t>ケイカク</t>
    </rPh>
    <rPh sb="39" eb="41">
      <t>ジギョウ</t>
    </rPh>
    <phoneticPr fontId="11"/>
  </si>
  <si>
    <t xml:space="preserve">企画部門が実施計画書を出力する時、以下を検索条件に指定できること。
①所属　②計画事業　③施策
</t>
    <rPh sb="0" eb="2">
      <t>キカク</t>
    </rPh>
    <rPh sb="2" eb="4">
      <t>ブモン</t>
    </rPh>
    <rPh sb="5" eb="7">
      <t>ジッシ</t>
    </rPh>
    <rPh sb="7" eb="10">
      <t>ケイカクショ</t>
    </rPh>
    <rPh sb="11" eb="13">
      <t>シュツリョク</t>
    </rPh>
    <rPh sb="15" eb="16">
      <t>ジ</t>
    </rPh>
    <rPh sb="17" eb="19">
      <t>イカ</t>
    </rPh>
    <rPh sb="20" eb="22">
      <t>ケンサク</t>
    </rPh>
    <rPh sb="22" eb="24">
      <t>ジョウケン</t>
    </rPh>
    <rPh sb="25" eb="27">
      <t>シテイ</t>
    </rPh>
    <rPh sb="35" eb="37">
      <t>ショゾク</t>
    </rPh>
    <rPh sb="39" eb="41">
      <t>ケイカク</t>
    </rPh>
    <rPh sb="41" eb="43">
      <t>ジギョウ</t>
    </rPh>
    <rPh sb="45" eb="47">
      <t>シサク</t>
    </rPh>
    <phoneticPr fontId="11"/>
  </si>
  <si>
    <t xml:space="preserve">具体的なこの事業のやり方、手順等、活動指標の名称及び単位、次年度計画変更有無及びその変更内容、指標の計算式、説明文、単位年度の目標値・実績値、の数値が入力できること。
</t>
    <rPh sb="0" eb="3">
      <t>グタイテキ</t>
    </rPh>
    <rPh sb="6" eb="8">
      <t>ジギョウ</t>
    </rPh>
    <rPh sb="11" eb="12">
      <t>カタ</t>
    </rPh>
    <rPh sb="13" eb="15">
      <t>テジュン</t>
    </rPh>
    <rPh sb="15" eb="16">
      <t>トウ</t>
    </rPh>
    <rPh sb="17" eb="19">
      <t>カツドウ</t>
    </rPh>
    <rPh sb="19" eb="21">
      <t>シヒョウ</t>
    </rPh>
    <rPh sb="22" eb="24">
      <t>メイショウ</t>
    </rPh>
    <rPh sb="24" eb="25">
      <t>オヨ</t>
    </rPh>
    <rPh sb="26" eb="28">
      <t>タンイ</t>
    </rPh>
    <rPh sb="29" eb="32">
      <t>ジネンド</t>
    </rPh>
    <rPh sb="32" eb="34">
      <t>ケイカク</t>
    </rPh>
    <rPh sb="34" eb="36">
      <t>ヘンコウ</t>
    </rPh>
    <rPh sb="36" eb="38">
      <t>ウム</t>
    </rPh>
    <rPh sb="38" eb="39">
      <t>オヨ</t>
    </rPh>
    <rPh sb="42" eb="44">
      <t>ヘンコウ</t>
    </rPh>
    <rPh sb="44" eb="46">
      <t>ナイヨウ</t>
    </rPh>
    <rPh sb="58" eb="60">
      <t>タンイ</t>
    </rPh>
    <rPh sb="60" eb="62">
      <t>ネンド</t>
    </rPh>
    <rPh sb="72" eb="74">
      <t>スウチ</t>
    </rPh>
    <rPh sb="75" eb="77">
      <t>ニュウリョク</t>
    </rPh>
    <phoneticPr fontId="11"/>
  </si>
  <si>
    <t xml:space="preserve">正規職員の単価は年度ごとに管理テーブルで設定することができ、正社員従事時間（時間×人）を入力することで正規職員の人件費が算出できること。
</t>
    <rPh sb="0" eb="2">
      <t>セイキ</t>
    </rPh>
    <rPh sb="2" eb="4">
      <t>ショクイン</t>
    </rPh>
    <rPh sb="5" eb="7">
      <t>タンカ</t>
    </rPh>
    <rPh sb="8" eb="10">
      <t>ネンド</t>
    </rPh>
    <rPh sb="13" eb="15">
      <t>カンリ</t>
    </rPh>
    <rPh sb="20" eb="22">
      <t>セッテイ</t>
    </rPh>
    <rPh sb="44" eb="46">
      <t>ニュウリョク</t>
    </rPh>
    <rPh sb="51" eb="53">
      <t>セイキ</t>
    </rPh>
    <rPh sb="53" eb="55">
      <t>ショクイン</t>
    </rPh>
    <rPh sb="56" eb="59">
      <t>ジンケンヒ</t>
    </rPh>
    <rPh sb="60" eb="62">
      <t>サンシュツ</t>
    </rPh>
    <phoneticPr fontId="11"/>
  </si>
  <si>
    <t xml:space="preserve">入力された事務事業評価の内容を元に、事務事業コード、事業名、政策、施策、基本事業、主管課名、課長名、事業の概要、活動指標、評価年度に実施した具体的なこの事業のやり方、手順等、翌年度計画、対象、対象指標、意図、成果指標、結果、結果の成果指標、活動指標の年度ごとの実績と見込及び目標、対象指標の年度ごとの実績と見込及び目標、成果指標の年度ごとの実績と見込及び目標、結果の成果指標の年度ごとの実績と見込及び目標、予算費目、事業費の年度ごとの実績と見込及び目標、財源内訳の年度ごとの実績と見込及び目標、人件費(正規職員、正規職員以外)の年度ごとの実績と見込及び目標、その他費用の年度ごとの実績と見込及び目標、トータルコストの年度ごとの実績と見込及び目標、単位あたりコストの年度ごとの実績と見込及び目標、事業開始、事業開始のきっかけ、事務事業を取り巻く状況、事業実施上の課題、住民議会等からの意見、目的妥当性に対する評価、有効性に対する評価、効率性に対する評価、公平性に対する評価、今後の事業の方向性、コストの方向性、事業費の方向性、成果の方向性、改革・改善案、施策主管次長所見欄、施策主管次長意見を記載した事務事業評価表をPDF形式のファイルで作成できること。
なお、実施計画書の様式は、本市の指定する様式とする。
</t>
    <rPh sb="30" eb="32">
      <t>セイサク</t>
    </rPh>
    <rPh sb="33" eb="35">
      <t>シサク</t>
    </rPh>
    <rPh sb="36" eb="38">
      <t>キホン</t>
    </rPh>
    <rPh sb="38" eb="40">
      <t>ジギョウ</t>
    </rPh>
    <rPh sb="41" eb="44">
      <t>シュカンカ</t>
    </rPh>
    <rPh sb="44" eb="45">
      <t>メイ</t>
    </rPh>
    <rPh sb="46" eb="48">
      <t>カチョウ</t>
    </rPh>
    <rPh sb="48" eb="49">
      <t>メイ</t>
    </rPh>
    <rPh sb="50" eb="52">
      <t>ジギョウ</t>
    </rPh>
    <rPh sb="53" eb="55">
      <t>ガイヨウ</t>
    </rPh>
    <rPh sb="61" eb="63">
      <t>ヒョウカ</t>
    </rPh>
    <rPh sb="63" eb="65">
      <t>ネンド</t>
    </rPh>
    <rPh sb="66" eb="68">
      <t>ジッシ</t>
    </rPh>
    <rPh sb="81" eb="82">
      <t>カタ</t>
    </rPh>
    <rPh sb="83" eb="85">
      <t>テジュン</t>
    </rPh>
    <rPh sb="85" eb="86">
      <t>トウ</t>
    </rPh>
    <rPh sb="87" eb="90">
      <t>ヨクネンド</t>
    </rPh>
    <rPh sb="90" eb="92">
      <t>ケイカク</t>
    </rPh>
    <rPh sb="93" eb="95">
      <t>タイショウ</t>
    </rPh>
    <rPh sb="96" eb="98">
      <t>タイショウ</t>
    </rPh>
    <rPh sb="98" eb="100">
      <t>シヒョウ</t>
    </rPh>
    <rPh sb="101" eb="103">
      <t>イト</t>
    </rPh>
    <rPh sb="104" eb="106">
      <t>セイカ</t>
    </rPh>
    <rPh sb="106" eb="108">
      <t>シヒョウ</t>
    </rPh>
    <rPh sb="109" eb="111">
      <t>ケッカ</t>
    </rPh>
    <rPh sb="112" eb="114">
      <t>ケッカ</t>
    </rPh>
    <rPh sb="115" eb="117">
      <t>セイカ</t>
    </rPh>
    <rPh sb="117" eb="119">
      <t>シヒョウ</t>
    </rPh>
    <rPh sb="120" eb="122">
      <t>カツドウ</t>
    </rPh>
    <rPh sb="122" eb="124">
      <t>シヒョウ</t>
    </rPh>
    <rPh sb="125" eb="127">
      <t>ネンド</t>
    </rPh>
    <rPh sb="140" eb="142">
      <t>タイショウ</t>
    </rPh>
    <rPh sb="142" eb="144">
      <t>シヒョウ</t>
    </rPh>
    <rPh sb="160" eb="162">
      <t>セイカ</t>
    </rPh>
    <rPh sb="162" eb="164">
      <t>シヒョウ</t>
    </rPh>
    <rPh sb="180" eb="182">
      <t>ケッカ</t>
    </rPh>
    <rPh sb="203" eb="205">
      <t>ヨサン</t>
    </rPh>
    <rPh sb="205" eb="207">
      <t>ヒモク</t>
    </rPh>
    <rPh sb="208" eb="211">
      <t>ジギョウヒ</t>
    </rPh>
    <rPh sb="212" eb="214">
      <t>ネンド</t>
    </rPh>
    <rPh sb="227" eb="229">
      <t>ザイゲン</t>
    </rPh>
    <rPh sb="229" eb="231">
      <t>ウチワケ</t>
    </rPh>
    <rPh sb="232" eb="234">
      <t>ネンド</t>
    </rPh>
    <rPh sb="247" eb="250">
      <t>ジンケンヒ</t>
    </rPh>
    <rPh sb="251" eb="253">
      <t>セイキ</t>
    </rPh>
    <rPh sb="253" eb="255">
      <t>ショクイン</t>
    </rPh>
    <rPh sb="256" eb="258">
      <t>セイキ</t>
    </rPh>
    <rPh sb="258" eb="260">
      <t>ショクイン</t>
    </rPh>
    <rPh sb="260" eb="262">
      <t>イガイ</t>
    </rPh>
    <rPh sb="281" eb="282">
      <t>タ</t>
    </rPh>
    <rPh sb="282" eb="284">
      <t>ヒヨウ</t>
    </rPh>
    <rPh sb="323" eb="325">
      <t>タンイ</t>
    </rPh>
    <rPh sb="347" eb="349">
      <t>ジギョウ</t>
    </rPh>
    <rPh sb="349" eb="351">
      <t>カイシ</t>
    </rPh>
    <rPh sb="352" eb="354">
      <t>ジギョウ</t>
    </rPh>
    <rPh sb="354" eb="356">
      <t>カイシ</t>
    </rPh>
    <rPh sb="362" eb="364">
      <t>ジム</t>
    </rPh>
    <rPh sb="364" eb="366">
      <t>ジギョウ</t>
    </rPh>
    <rPh sb="367" eb="368">
      <t>ト</t>
    </rPh>
    <rPh sb="369" eb="370">
      <t>マ</t>
    </rPh>
    <rPh sb="371" eb="373">
      <t>ジョウキョウ</t>
    </rPh>
    <rPh sb="374" eb="376">
      <t>ジギョウ</t>
    </rPh>
    <rPh sb="376" eb="378">
      <t>ジッシ</t>
    </rPh>
    <rPh sb="378" eb="379">
      <t>ジョウ</t>
    </rPh>
    <rPh sb="380" eb="382">
      <t>カダイ</t>
    </rPh>
    <rPh sb="383" eb="385">
      <t>ジュウミン</t>
    </rPh>
    <rPh sb="385" eb="387">
      <t>ギカイ</t>
    </rPh>
    <rPh sb="387" eb="388">
      <t>トウ</t>
    </rPh>
    <rPh sb="391" eb="393">
      <t>イケン</t>
    </rPh>
    <rPh sb="400" eb="401">
      <t>タイ</t>
    </rPh>
    <rPh sb="403" eb="405">
      <t>ヒョウカ</t>
    </rPh>
    <rPh sb="410" eb="411">
      <t>タイ</t>
    </rPh>
    <rPh sb="413" eb="415">
      <t>ヒョウカ</t>
    </rPh>
    <rPh sb="420" eb="421">
      <t>タイ</t>
    </rPh>
    <rPh sb="423" eb="425">
      <t>ヒョウカ</t>
    </rPh>
    <rPh sb="430" eb="431">
      <t>タイ</t>
    </rPh>
    <rPh sb="433" eb="435">
      <t>ヒョウカ</t>
    </rPh>
    <rPh sb="476" eb="478">
      <t>シサク</t>
    </rPh>
    <rPh sb="478" eb="480">
      <t>シュカン</t>
    </rPh>
    <rPh sb="480" eb="482">
      <t>ジチョウ</t>
    </rPh>
    <rPh sb="482" eb="484">
      <t>ショケン</t>
    </rPh>
    <rPh sb="484" eb="485">
      <t>ラン</t>
    </rPh>
    <rPh sb="486" eb="488">
      <t>シサク</t>
    </rPh>
    <rPh sb="488" eb="490">
      <t>シュカン</t>
    </rPh>
    <rPh sb="490" eb="492">
      <t>ジチョウ</t>
    </rPh>
    <rPh sb="492" eb="494">
      <t>イケン</t>
    </rPh>
    <rPh sb="499" eb="501">
      <t>ジム</t>
    </rPh>
    <rPh sb="501" eb="503">
      <t>ジギョウ</t>
    </rPh>
    <rPh sb="503" eb="505">
      <t>ヒョウカ</t>
    </rPh>
    <rPh sb="505" eb="506">
      <t>ヒョウ</t>
    </rPh>
    <phoneticPr fontId="11"/>
  </si>
  <si>
    <t>予算執行系
共通</t>
    <rPh sb="0" eb="2">
      <t>ヨサン</t>
    </rPh>
    <rPh sb="2" eb="4">
      <t>シッコウ</t>
    </rPh>
    <rPh sb="4" eb="5">
      <t>ケイ</t>
    </rPh>
    <rPh sb="6" eb="8">
      <t>キョウツウ</t>
    </rPh>
    <phoneticPr fontId="11"/>
  </si>
  <si>
    <t>伝票名称</t>
    <rPh sb="0" eb="2">
      <t>デンピョウ</t>
    </rPh>
    <rPh sb="2" eb="4">
      <t>メイショウ</t>
    </rPh>
    <phoneticPr fontId="11"/>
  </si>
  <si>
    <t>起票可能伝票</t>
    <rPh sb="0" eb="2">
      <t>キヒョウ</t>
    </rPh>
    <rPh sb="2" eb="4">
      <t>カノウ</t>
    </rPh>
    <rPh sb="4" eb="6">
      <t>デンピョウ</t>
    </rPh>
    <phoneticPr fontId="11"/>
  </si>
  <si>
    <t xml:space="preserve">歳出の細節ごとに支出負担行為、支出負担行為兼支出命令、執行伺、旅行命令起票の可否を設定できること。
</t>
    <rPh sb="31" eb="33">
      <t>リョコウ</t>
    </rPh>
    <rPh sb="33" eb="35">
      <t>メイレイ</t>
    </rPh>
    <phoneticPr fontId="11"/>
  </si>
  <si>
    <t>伝票</t>
    <rPh sb="0" eb="2">
      <t>デンピョウ</t>
    </rPh>
    <phoneticPr fontId="11"/>
  </si>
  <si>
    <t>伝票起票時の必須入力項目が画面で明確であること。</t>
    <rPh sb="0" eb="2">
      <t>デンピョウ</t>
    </rPh>
    <rPh sb="2" eb="4">
      <t>キヒョウ</t>
    </rPh>
    <rPh sb="4" eb="5">
      <t>ジ</t>
    </rPh>
    <rPh sb="6" eb="8">
      <t>ヒッス</t>
    </rPh>
    <rPh sb="8" eb="9">
      <t>ニュウ</t>
    </rPh>
    <rPh sb="10" eb="12">
      <t>コウモク</t>
    </rPh>
    <rPh sb="13" eb="15">
      <t>ガメン</t>
    </rPh>
    <rPh sb="16" eb="18">
      <t>メイカク</t>
    </rPh>
    <phoneticPr fontId="11"/>
  </si>
  <si>
    <t>相手方入力</t>
    <rPh sb="0" eb="2">
      <t>アイテ</t>
    </rPh>
    <rPh sb="2" eb="3">
      <t>カタ</t>
    </rPh>
    <rPh sb="3" eb="5">
      <t>ニュウリョク</t>
    </rPh>
    <phoneticPr fontId="11"/>
  </si>
  <si>
    <t xml:space="preserve">債権者および債務者等の相手方は、登録番号の完全一致、電話番号の後方一致、名称または氏名の部分一致で検索ができること。
</t>
  </si>
  <si>
    <t xml:space="preserve">今回限りの債権者および債務者等の相手方は、会計部門に登録を依頼することなく、住所や氏名等を直接入力して伝票が起票できること。
</t>
  </si>
  <si>
    <t xml:space="preserve">各課が債権者および債務者の直接入力ができないように制限することが可能なこと。
</t>
    <rPh sb="0" eb="1">
      <t>カク</t>
    </rPh>
    <rPh sb="1" eb="2">
      <t>カ</t>
    </rPh>
    <rPh sb="3" eb="6">
      <t>サイケンシャ</t>
    </rPh>
    <rPh sb="9" eb="12">
      <t>サイムシャ</t>
    </rPh>
    <rPh sb="13" eb="15">
      <t>チョクセツ</t>
    </rPh>
    <rPh sb="15" eb="17">
      <t>ニュウリョク</t>
    </rPh>
    <rPh sb="25" eb="27">
      <t>セイゲン</t>
    </rPh>
    <rPh sb="32" eb="34">
      <t>カノウ</t>
    </rPh>
    <phoneticPr fontId="11"/>
  </si>
  <si>
    <t>一括入力</t>
    <rPh sb="0" eb="2">
      <t>イッカツ</t>
    </rPh>
    <rPh sb="2" eb="4">
      <t>ニュウリョク</t>
    </rPh>
    <phoneticPr fontId="11"/>
  </si>
  <si>
    <t xml:space="preserve">同時に支払や納入通知書の作成を行う債権者および債務者等の相手方は、伝票作成時に財務会計システムの外部から、相手方の情報、金額の情報、振込先の口座情報等を一括取込みすることができること。
</t>
  </si>
  <si>
    <t>摘要欄</t>
    <rPh sb="0" eb="2">
      <t>テキヨウ</t>
    </rPh>
    <rPh sb="2" eb="3">
      <t>ラン</t>
    </rPh>
    <phoneticPr fontId="11"/>
  </si>
  <si>
    <t>再印刷</t>
    <rPh sb="0" eb="1">
      <t>サイ</t>
    </rPh>
    <rPh sb="1" eb="3">
      <t>インサツ</t>
    </rPh>
    <phoneticPr fontId="11"/>
  </si>
  <si>
    <t xml:space="preserve">伝票や納入通知書の複数回の再印刷が可能であること。
</t>
  </si>
  <si>
    <t>伝票複写</t>
    <rPh sb="0" eb="2">
      <t>デンピョウ</t>
    </rPh>
    <rPh sb="2" eb="4">
      <t>フクシャ</t>
    </rPh>
    <phoneticPr fontId="11"/>
  </si>
  <si>
    <t>過去に作成した伝票を呼び出し、必要なところだけを修正して新たな伝票として作成することができること。</t>
    <rPh sb="36" eb="38">
      <t>サクセイ</t>
    </rPh>
    <phoneticPr fontId="11"/>
  </si>
  <si>
    <t>科目引継</t>
    <rPh sb="0" eb="2">
      <t>カモク</t>
    </rPh>
    <rPh sb="2" eb="4">
      <t>ヒキツギ</t>
    </rPh>
    <phoneticPr fontId="11"/>
  </si>
  <si>
    <t>相手方引継</t>
    <rPh sb="0" eb="2">
      <t>アイテ</t>
    </rPh>
    <rPh sb="2" eb="3">
      <t>カタ</t>
    </rPh>
    <rPh sb="3" eb="5">
      <t>ヒキツギ</t>
    </rPh>
    <phoneticPr fontId="11"/>
  </si>
  <si>
    <t xml:space="preserve">個人情報保護の観点により、口座振替払時以外では伝票上に口座情報を印刷しない設定ができること。
</t>
  </si>
  <si>
    <t>伝票履歴</t>
    <rPh sb="0" eb="2">
      <t>デンピョウ</t>
    </rPh>
    <rPh sb="2" eb="4">
      <t>リレキ</t>
    </rPh>
    <phoneticPr fontId="11"/>
  </si>
  <si>
    <t xml:space="preserve">伝票の修正および取消について履歴が残ること。
</t>
  </si>
  <si>
    <t>証跡</t>
    <rPh sb="0" eb="2">
      <t>ショウセキ</t>
    </rPh>
    <phoneticPr fontId="11"/>
  </si>
  <si>
    <t xml:space="preserve">予算執行に関するデータを更新した際には、更新した年月日とユーザを特定する情報が記録に残ること。
</t>
  </si>
  <si>
    <t>予算管理</t>
    <phoneticPr fontId="11"/>
  </si>
  <si>
    <t>予算管理レベル</t>
    <rPh sb="0" eb="2">
      <t>ヨサン</t>
    </rPh>
    <rPh sb="2" eb="4">
      <t>カンリ</t>
    </rPh>
    <phoneticPr fontId="11"/>
  </si>
  <si>
    <t>執行所属</t>
    <rPh sb="0" eb="2">
      <t>シッコウ</t>
    </rPh>
    <rPh sb="2" eb="4">
      <t>ショゾク</t>
    </rPh>
    <phoneticPr fontId="11"/>
  </si>
  <si>
    <t xml:space="preserve">１つの細々節に対して、予算要求を行なう所属を１個、予算執行を行う所属を最大１０個まで設定でき、また全所属で予算執行を行う設定も可能なこと。
</t>
    <phoneticPr fontId="11"/>
  </si>
  <si>
    <t>配当区分</t>
    <rPh sb="0" eb="2">
      <t>ハイトウ</t>
    </rPh>
    <rPh sb="2" eb="4">
      <t>クブン</t>
    </rPh>
    <phoneticPr fontId="11"/>
  </si>
  <si>
    <t xml:space="preserve">配当区分の設定は以下の３種類のいずれかが可能なこと。
①一期配当
②二期配当
③四半期配当
</t>
    <rPh sb="0" eb="2">
      <t>ハイトウ</t>
    </rPh>
    <rPh sb="2" eb="4">
      <t>クブン</t>
    </rPh>
    <rPh sb="5" eb="7">
      <t>セッテイ</t>
    </rPh>
    <rPh sb="8" eb="10">
      <t>イカ</t>
    </rPh>
    <rPh sb="12" eb="14">
      <t>シュルイ</t>
    </rPh>
    <rPh sb="20" eb="22">
      <t>カノウ</t>
    </rPh>
    <rPh sb="28" eb="30">
      <t>イチキ</t>
    </rPh>
    <rPh sb="30" eb="32">
      <t>ハイトウ</t>
    </rPh>
    <rPh sb="34" eb="36">
      <t>ニキ</t>
    </rPh>
    <rPh sb="36" eb="38">
      <t>ハイトウ</t>
    </rPh>
    <rPh sb="40" eb="41">
      <t>シ</t>
    </rPh>
    <rPh sb="41" eb="43">
      <t>ハンキ</t>
    </rPh>
    <rPh sb="43" eb="45">
      <t>ハイトウ</t>
    </rPh>
    <phoneticPr fontId="11"/>
  </si>
  <si>
    <t>予算配当通知書</t>
    <phoneticPr fontId="11"/>
  </si>
  <si>
    <t xml:space="preserve">配当した歳出予算科目の以下の項目は歳出予算配当通知書としてＰＤＦ形式のファイルに出力することができること。
①歳出予算科目
②今回配当額
③前回までの配当済額
④配当合計
⑤現計予算額
</t>
    <rPh sb="0" eb="2">
      <t>ハイトウ</t>
    </rPh>
    <rPh sb="4" eb="6">
      <t>サイシュツ</t>
    </rPh>
    <rPh sb="6" eb="8">
      <t>ヨサン</t>
    </rPh>
    <rPh sb="8" eb="10">
      <t>カモク</t>
    </rPh>
    <rPh sb="11" eb="13">
      <t>イカ</t>
    </rPh>
    <rPh sb="14" eb="16">
      <t>コウモク</t>
    </rPh>
    <rPh sb="17" eb="19">
      <t>サイシュツ</t>
    </rPh>
    <rPh sb="19" eb="21">
      <t>ヨサン</t>
    </rPh>
    <rPh sb="21" eb="23">
      <t>ハイトウ</t>
    </rPh>
    <rPh sb="23" eb="26">
      <t>ツウチショ</t>
    </rPh>
    <rPh sb="32" eb="34">
      <t>ケイシキ</t>
    </rPh>
    <rPh sb="40" eb="42">
      <t>シュツリョク</t>
    </rPh>
    <rPh sb="55" eb="57">
      <t>サイシュツ</t>
    </rPh>
    <rPh sb="57" eb="59">
      <t>ヨサン</t>
    </rPh>
    <rPh sb="59" eb="61">
      <t>カモク</t>
    </rPh>
    <rPh sb="63" eb="65">
      <t>コンカイ</t>
    </rPh>
    <rPh sb="65" eb="67">
      <t>ハイトウ</t>
    </rPh>
    <rPh sb="67" eb="68">
      <t>ガク</t>
    </rPh>
    <rPh sb="70" eb="72">
      <t>ゼンカイ</t>
    </rPh>
    <rPh sb="75" eb="77">
      <t>ハイトウ</t>
    </rPh>
    <rPh sb="77" eb="78">
      <t>スミ</t>
    </rPh>
    <rPh sb="78" eb="79">
      <t>ガク</t>
    </rPh>
    <rPh sb="81" eb="83">
      <t>ハイトウ</t>
    </rPh>
    <rPh sb="83" eb="85">
      <t>ゴウケイ</t>
    </rPh>
    <rPh sb="87" eb="88">
      <t>ゲン</t>
    </rPh>
    <rPh sb="88" eb="89">
      <t>ケイ</t>
    </rPh>
    <rPh sb="89" eb="92">
      <t>ヨサンガク</t>
    </rPh>
    <phoneticPr fontId="11"/>
  </si>
  <si>
    <t>配当総括表</t>
    <rPh sb="0" eb="2">
      <t>ハイトウ</t>
    </rPh>
    <rPh sb="2" eb="5">
      <t>ソウカツヒョウ</t>
    </rPh>
    <phoneticPr fontId="11"/>
  </si>
  <si>
    <t xml:space="preserve">以下の項目を一覧にした配当総括表をExcel形式またはCSV形式のファイルで作成できること。
①会計年度
②会計
③款項目
④当初予算額
⑤現計予算額
⑥第１期配当前額
⑦第１期配当額
⑧第１期配当後額
⑨第２期配当前額
⑩第２期配当額
⑪第２期配当後額
⑫第３期配当前額
⑬第３期配当額
⑭第３期配当後額
⑮第４期配当前額
⑯第４期配当額
⑰第４期配当後額
⑱保留額
</t>
    <rPh sb="11" eb="13">
      <t>ハイトウ</t>
    </rPh>
    <rPh sb="13" eb="15">
      <t>ソウカツ</t>
    </rPh>
    <rPh sb="48" eb="50">
      <t>カイケイ</t>
    </rPh>
    <rPh sb="50" eb="52">
      <t>ネンド</t>
    </rPh>
    <rPh sb="54" eb="56">
      <t>カイケイ</t>
    </rPh>
    <rPh sb="58" eb="59">
      <t>カン</t>
    </rPh>
    <rPh sb="59" eb="61">
      <t>コウモク</t>
    </rPh>
    <rPh sb="63" eb="65">
      <t>トウショ</t>
    </rPh>
    <rPh sb="65" eb="67">
      <t>ヨサン</t>
    </rPh>
    <rPh sb="67" eb="68">
      <t>ガク</t>
    </rPh>
    <rPh sb="70" eb="72">
      <t>ゲンケイ</t>
    </rPh>
    <rPh sb="72" eb="75">
      <t>ヨサンガク</t>
    </rPh>
    <rPh sb="77" eb="78">
      <t>ダイ</t>
    </rPh>
    <rPh sb="79" eb="80">
      <t>キ</t>
    </rPh>
    <rPh sb="80" eb="82">
      <t>ハイトウ</t>
    </rPh>
    <rPh sb="82" eb="83">
      <t>マエ</t>
    </rPh>
    <rPh sb="83" eb="84">
      <t>ガク</t>
    </rPh>
    <rPh sb="99" eb="100">
      <t>ゴ</t>
    </rPh>
    <rPh sb="181" eb="183">
      <t>ホリュウ</t>
    </rPh>
    <rPh sb="183" eb="184">
      <t>ガク</t>
    </rPh>
    <phoneticPr fontId="11"/>
  </si>
  <si>
    <t>執行計画</t>
    <rPh sb="0" eb="2">
      <t>シッコウ</t>
    </rPh>
    <rPh sb="2" eb="4">
      <t>ケイカク</t>
    </rPh>
    <phoneticPr fontId="11"/>
  </si>
  <si>
    <t xml:space="preserve">四半期ごとの配当額および配当留保額の割合を節または細節ごとに設定できること。
</t>
  </si>
  <si>
    <t xml:space="preserve">四半期ごとに設定した配当額および配当留保額の割合の一覧をＰＤＦ形式のファイルに出力できること。
</t>
    <rPh sb="6" eb="8">
      <t>セッテイ</t>
    </rPh>
    <rPh sb="25" eb="27">
      <t>イチラン</t>
    </rPh>
    <rPh sb="31" eb="33">
      <t>ケイシキ</t>
    </rPh>
    <rPh sb="39" eb="41">
      <t>シュツリョク</t>
    </rPh>
    <phoneticPr fontId="11"/>
  </si>
  <si>
    <t xml:space="preserve">各課で歳出予算執行計画を入力し、財政部門で査定することにより四半期ごとの配当額を決定することができること。
</t>
  </si>
  <si>
    <t xml:space="preserve">歳出予算執行計画で入力した配当要求額、配当査定額は各課及び財政部門でＰＤＦ形式で出力することができること。
</t>
    <rPh sb="0" eb="2">
      <t>サイシュツ</t>
    </rPh>
    <rPh sb="2" eb="4">
      <t>ヨサン</t>
    </rPh>
    <rPh sb="4" eb="6">
      <t>シッコウ</t>
    </rPh>
    <rPh sb="6" eb="8">
      <t>ケイカク</t>
    </rPh>
    <rPh sb="9" eb="11">
      <t>ニュウリョク</t>
    </rPh>
    <rPh sb="13" eb="15">
      <t>ハイトウ</t>
    </rPh>
    <rPh sb="15" eb="17">
      <t>ヨウキュウ</t>
    </rPh>
    <rPh sb="17" eb="18">
      <t>ガク</t>
    </rPh>
    <rPh sb="19" eb="21">
      <t>ハイトウ</t>
    </rPh>
    <rPh sb="21" eb="23">
      <t>サテイ</t>
    </rPh>
    <rPh sb="23" eb="24">
      <t>ガク</t>
    </rPh>
    <rPh sb="25" eb="27">
      <t>カクカ</t>
    </rPh>
    <rPh sb="27" eb="28">
      <t>オヨ</t>
    </rPh>
    <rPh sb="29" eb="31">
      <t>ザイセイ</t>
    </rPh>
    <rPh sb="31" eb="33">
      <t>ブモン</t>
    </rPh>
    <rPh sb="37" eb="39">
      <t>ケイシキ</t>
    </rPh>
    <rPh sb="40" eb="42">
      <t>シュツリョク</t>
    </rPh>
    <phoneticPr fontId="11"/>
  </si>
  <si>
    <t xml:space="preserve">各課での歳出計画入力の可否を制御することができること。
</t>
    <phoneticPr fontId="11"/>
  </si>
  <si>
    <t xml:space="preserve">予算配当後でも各課で入力した要求額を一括で配当査定額へ反映させることができ、各課にて保留額の調整ができること。
</t>
    <rPh sb="18" eb="20">
      <t>イッカツ</t>
    </rPh>
    <phoneticPr fontId="11"/>
  </si>
  <si>
    <t>再配当</t>
    <rPh sb="0" eb="1">
      <t>サイ</t>
    </rPh>
    <rPh sb="1" eb="3">
      <t>ハイトウ</t>
    </rPh>
    <phoneticPr fontId="11"/>
  </si>
  <si>
    <t xml:space="preserve">各課で施設等への再配当が可能なこと。
</t>
    <phoneticPr fontId="11"/>
  </si>
  <si>
    <t xml:space="preserve">再配当した配当金額は必要に応じて引き上げることが可能なこと。
</t>
    <rPh sb="5" eb="7">
      <t>ハイトウ</t>
    </rPh>
    <rPh sb="7" eb="9">
      <t>キンガク</t>
    </rPh>
    <rPh sb="10" eb="12">
      <t>ヒツヨウ</t>
    </rPh>
    <rPh sb="13" eb="14">
      <t>オウ</t>
    </rPh>
    <rPh sb="16" eb="17">
      <t>ヒ</t>
    </rPh>
    <rPh sb="18" eb="19">
      <t>ア</t>
    </rPh>
    <rPh sb="24" eb="26">
      <t>カノウ</t>
    </rPh>
    <phoneticPr fontId="11"/>
  </si>
  <si>
    <t xml:space="preserve">再配当の際には、財務会計システムの外部から再配当元の所属、再配当先の所属、再配当額の情報を一括で取込めること。
</t>
  </si>
  <si>
    <t xml:space="preserve">予算の配当および再配当の際には、配当通知書をPDF形式のファイルで作成できること。
</t>
    <phoneticPr fontId="11"/>
  </si>
  <si>
    <t>繰越</t>
    <rPh sb="0" eb="2">
      <t>クリコシ</t>
    </rPh>
    <phoneticPr fontId="11"/>
  </si>
  <si>
    <t xml:space="preserve">継続費の逓時繰越、繰越明許、事故繰越が可能であること。
</t>
    <phoneticPr fontId="11"/>
  </si>
  <si>
    <t xml:space="preserve">逓時繰越、繰越明許、事故繰越の繰越額の追加や引き上げが可能であること。
</t>
    <phoneticPr fontId="11"/>
  </si>
  <si>
    <t>科目メンテナンス</t>
    <rPh sb="0" eb="2">
      <t>カモク</t>
    </rPh>
    <phoneticPr fontId="11"/>
  </si>
  <si>
    <t xml:space="preserve">補正予算編成によらない年度途中の予算科目の新設が可能であること。
</t>
    <phoneticPr fontId="11"/>
  </si>
  <si>
    <t>繰上配当</t>
    <rPh sb="0" eb="2">
      <t>クリアゲ</t>
    </rPh>
    <rPh sb="2" eb="4">
      <t>ハイトウ</t>
    </rPh>
    <phoneticPr fontId="11"/>
  </si>
  <si>
    <t xml:space="preserve">各課で繰上配当の伝票の入力を行い、財政部門で承認すると繰上配当が行われること。
</t>
  </si>
  <si>
    <t xml:space="preserve">繰上配当した金額を引き上げる（繰上げた範囲内で戻す）ことができること。
</t>
    <rPh sb="0" eb="1">
      <t>ク</t>
    </rPh>
    <rPh sb="1" eb="2">
      <t>ア</t>
    </rPh>
    <rPh sb="2" eb="4">
      <t>ハイトウ</t>
    </rPh>
    <rPh sb="6" eb="8">
      <t>キンガク</t>
    </rPh>
    <rPh sb="9" eb="10">
      <t>ヒ</t>
    </rPh>
    <rPh sb="11" eb="12">
      <t>ア</t>
    </rPh>
    <rPh sb="15" eb="16">
      <t>ク</t>
    </rPh>
    <rPh sb="16" eb="17">
      <t>ア</t>
    </rPh>
    <rPh sb="19" eb="22">
      <t>ハンイナイ</t>
    </rPh>
    <rPh sb="23" eb="24">
      <t>モド</t>
    </rPh>
    <phoneticPr fontId="11"/>
  </si>
  <si>
    <t>予算流用</t>
    <rPh sb="0" eb="2">
      <t>ヨサン</t>
    </rPh>
    <rPh sb="2" eb="4">
      <t>リュウヨウ</t>
    </rPh>
    <phoneticPr fontId="11"/>
  </si>
  <si>
    <t xml:space="preserve">各課で予算流用の伝票の入力を行い、財政部門で承認すると予算流用が行われること。
</t>
  </si>
  <si>
    <t xml:space="preserve">現時点での該当科目の流用可能額を画面で確認して流用額を入力できること。
</t>
    <rPh sb="0" eb="3">
      <t>ゲンジテン</t>
    </rPh>
    <rPh sb="5" eb="7">
      <t>ガイトウ</t>
    </rPh>
    <rPh sb="7" eb="9">
      <t>カモク</t>
    </rPh>
    <rPh sb="10" eb="12">
      <t>リュウヨウ</t>
    </rPh>
    <rPh sb="12" eb="15">
      <t>カノウガク</t>
    </rPh>
    <rPh sb="16" eb="18">
      <t>ガメン</t>
    </rPh>
    <rPh sb="19" eb="21">
      <t>カクニン</t>
    </rPh>
    <rPh sb="23" eb="25">
      <t>リュウヨウ</t>
    </rPh>
    <rPh sb="25" eb="26">
      <t>ガク</t>
    </rPh>
    <rPh sb="27" eb="29">
      <t>ニュウリョク</t>
    </rPh>
    <phoneticPr fontId="11"/>
  </si>
  <si>
    <t xml:space="preserve">科目引継を指定することで前回と同じ科目で連続して予算流用を作成することができること。
</t>
    <rPh sb="0" eb="2">
      <t>カモク</t>
    </rPh>
    <rPh sb="2" eb="3">
      <t>ヒ</t>
    </rPh>
    <rPh sb="3" eb="4">
      <t>ツ</t>
    </rPh>
    <rPh sb="5" eb="7">
      <t>シテイ</t>
    </rPh>
    <rPh sb="12" eb="14">
      <t>ゼンカイ</t>
    </rPh>
    <rPh sb="15" eb="16">
      <t>オナ</t>
    </rPh>
    <rPh sb="17" eb="19">
      <t>カモク</t>
    </rPh>
    <rPh sb="20" eb="22">
      <t>レンゾク</t>
    </rPh>
    <rPh sb="24" eb="26">
      <t>ヨサン</t>
    </rPh>
    <rPh sb="26" eb="28">
      <t>リュウヨウ</t>
    </rPh>
    <rPh sb="29" eb="31">
      <t>サクセイ</t>
    </rPh>
    <phoneticPr fontId="11"/>
  </si>
  <si>
    <t>予備費充用</t>
    <rPh sb="0" eb="3">
      <t>ヨビヒ</t>
    </rPh>
    <rPh sb="3" eb="5">
      <t>ジュウヨウ</t>
    </rPh>
    <phoneticPr fontId="11"/>
  </si>
  <si>
    <t xml:space="preserve">各課で予備費充用の伝票の入力を行い、財政部門で承認すると予備費充用が行われること。
</t>
  </si>
  <si>
    <t xml:space="preserve">現時点での該当科目の充用可能額を画面で確認して充用額を入力できること。
</t>
    <rPh sb="0" eb="3">
      <t>ゲンジテン</t>
    </rPh>
    <rPh sb="5" eb="7">
      <t>ガイトウ</t>
    </rPh>
    <rPh sb="7" eb="9">
      <t>カモク</t>
    </rPh>
    <rPh sb="10" eb="12">
      <t>ジュウヨウ</t>
    </rPh>
    <rPh sb="12" eb="15">
      <t>カノウガク</t>
    </rPh>
    <rPh sb="16" eb="18">
      <t>ガメン</t>
    </rPh>
    <rPh sb="19" eb="21">
      <t>カクニン</t>
    </rPh>
    <rPh sb="23" eb="25">
      <t>ジュウヨウ</t>
    </rPh>
    <rPh sb="25" eb="26">
      <t>ガク</t>
    </rPh>
    <rPh sb="27" eb="29">
      <t>ニュウリョク</t>
    </rPh>
    <phoneticPr fontId="11"/>
  </si>
  <si>
    <t xml:space="preserve">科目引継を指定することで前回と同じ科目で連続して予備費充用を作成することができること。
</t>
    <rPh sb="0" eb="2">
      <t>カモク</t>
    </rPh>
    <rPh sb="2" eb="3">
      <t>ヒ</t>
    </rPh>
    <rPh sb="3" eb="4">
      <t>ツ</t>
    </rPh>
    <rPh sb="5" eb="7">
      <t>シテイ</t>
    </rPh>
    <rPh sb="12" eb="14">
      <t>ゼンカイ</t>
    </rPh>
    <rPh sb="15" eb="16">
      <t>オナ</t>
    </rPh>
    <rPh sb="17" eb="19">
      <t>カモク</t>
    </rPh>
    <rPh sb="20" eb="22">
      <t>レンゾク</t>
    </rPh>
    <rPh sb="24" eb="27">
      <t>ヨビヒ</t>
    </rPh>
    <rPh sb="27" eb="29">
      <t>ジュウヨウ</t>
    </rPh>
    <rPh sb="30" eb="32">
      <t>サクセイ</t>
    </rPh>
    <phoneticPr fontId="11"/>
  </si>
  <si>
    <t>機構改革</t>
    <rPh sb="0" eb="2">
      <t>キコウ</t>
    </rPh>
    <rPh sb="2" eb="4">
      <t>カイカク</t>
    </rPh>
    <phoneticPr fontId="11"/>
  </si>
  <si>
    <t xml:space="preserve">当初予算配当前に予算編成のデータの所属を課の統廃合に対応して一括変更できること。
</t>
  </si>
  <si>
    <t xml:space="preserve">当初予算配当後に、予算編成、予算管理、予算執行の伝票のデータの所属を課の統廃合に対応して一括変更できること。
</t>
  </si>
  <si>
    <t>歳入管理</t>
    <phoneticPr fontId="11"/>
  </si>
  <si>
    <t>調定</t>
    <rPh sb="0" eb="1">
      <t>チョウ</t>
    </rPh>
    <rPh sb="1" eb="2">
      <t>テイ</t>
    </rPh>
    <phoneticPr fontId="11"/>
  </si>
  <si>
    <t xml:space="preserve">事前調定、事後調定、複数債務者の調定、分割納付の調定に対応可能なこと。
</t>
  </si>
  <si>
    <t xml:space="preserve">複数債務者の調定は最大９９９名で行うことができ、債務者数分の納入通知書を作成できること。
</t>
  </si>
  <si>
    <t xml:space="preserve">複数債務者の調定を作成する時、あらかじめ作成していた複数債務者のファイルから一括入力できること。
</t>
    <rPh sb="2" eb="5">
      <t>サイムシャ</t>
    </rPh>
    <rPh sb="6" eb="7">
      <t>チョウ</t>
    </rPh>
    <rPh sb="7" eb="8">
      <t>テイ</t>
    </rPh>
    <rPh sb="9" eb="11">
      <t>サクセイ</t>
    </rPh>
    <rPh sb="13" eb="14">
      <t>トキ</t>
    </rPh>
    <rPh sb="20" eb="22">
      <t>サクセイ</t>
    </rPh>
    <rPh sb="26" eb="28">
      <t>フクスウ</t>
    </rPh>
    <rPh sb="28" eb="31">
      <t>サイムシャ</t>
    </rPh>
    <rPh sb="38" eb="40">
      <t>イッカツ</t>
    </rPh>
    <rPh sb="40" eb="42">
      <t>ニュウリョク</t>
    </rPh>
    <phoneticPr fontId="11"/>
  </si>
  <si>
    <t xml:space="preserve">複数債務者のファイルを一括入力する場合は、氏名や住所などの情報がなくとも債務者番号だけでも取り込み可能なこと。
</t>
    <rPh sb="0" eb="2">
      <t>フクスウ</t>
    </rPh>
    <rPh sb="11" eb="13">
      <t>イッカツ</t>
    </rPh>
    <rPh sb="13" eb="15">
      <t>ニュウリョク</t>
    </rPh>
    <rPh sb="29" eb="31">
      <t>ジョウホウ</t>
    </rPh>
    <phoneticPr fontId="11"/>
  </si>
  <si>
    <t xml:space="preserve">複数債務者の調定を作成する時、あらかじめ登録していた債務者グループを指定して作成することができること。
</t>
    <rPh sb="2" eb="5">
      <t>サイムシャ</t>
    </rPh>
    <rPh sb="6" eb="7">
      <t>チョウ</t>
    </rPh>
    <rPh sb="7" eb="8">
      <t>テイ</t>
    </rPh>
    <rPh sb="9" eb="11">
      <t>サクセイ</t>
    </rPh>
    <rPh sb="13" eb="14">
      <t>トキ</t>
    </rPh>
    <rPh sb="20" eb="22">
      <t>トウロク</t>
    </rPh>
    <rPh sb="26" eb="29">
      <t>サイムシャ</t>
    </rPh>
    <rPh sb="34" eb="36">
      <t>シテイ</t>
    </rPh>
    <rPh sb="38" eb="40">
      <t>サクセイ</t>
    </rPh>
    <phoneticPr fontId="11"/>
  </si>
  <si>
    <t xml:space="preserve">複数債務者を一括入力又は債務者グループから作成する場合に一時的に債務者を追加、修正、削除することができること。
</t>
    <rPh sb="0" eb="2">
      <t>フクスウ</t>
    </rPh>
    <rPh sb="2" eb="5">
      <t>サイムシャ</t>
    </rPh>
    <rPh sb="6" eb="8">
      <t>イッカツ</t>
    </rPh>
    <rPh sb="8" eb="10">
      <t>ニュウリョク</t>
    </rPh>
    <rPh sb="10" eb="11">
      <t>マタ</t>
    </rPh>
    <rPh sb="12" eb="15">
      <t>サイムシャ</t>
    </rPh>
    <rPh sb="21" eb="23">
      <t>サクセイ</t>
    </rPh>
    <rPh sb="25" eb="27">
      <t>バアイ</t>
    </rPh>
    <rPh sb="28" eb="31">
      <t>イチジテキ</t>
    </rPh>
    <rPh sb="32" eb="35">
      <t>サイムシャ</t>
    </rPh>
    <rPh sb="36" eb="38">
      <t>ツイカ</t>
    </rPh>
    <rPh sb="39" eb="41">
      <t>シュウセイ</t>
    </rPh>
    <rPh sb="42" eb="44">
      <t>サクジョ</t>
    </rPh>
    <phoneticPr fontId="11"/>
  </si>
  <si>
    <t xml:space="preserve">分割納付の調定は最大１３回で行うことができ、回数分の納入通知書を作成できること。
</t>
  </si>
  <si>
    <t xml:space="preserve">納入通知書は「納付書」「領収済通知書」「納入通知書兼領収書」を三連形式で現行通りの仕様で作成できること。
</t>
    <rPh sb="7" eb="10">
      <t>ノウフショ</t>
    </rPh>
    <rPh sb="12" eb="14">
      <t>リョウシュウ</t>
    </rPh>
    <rPh sb="14" eb="15">
      <t>ズ</t>
    </rPh>
    <rPh sb="15" eb="18">
      <t>ツウチショ</t>
    </rPh>
    <rPh sb="36" eb="38">
      <t>ゲンコウ</t>
    </rPh>
    <rPh sb="38" eb="39">
      <t>トオ</t>
    </rPh>
    <rPh sb="41" eb="43">
      <t>シヨウ</t>
    </rPh>
    <phoneticPr fontId="11"/>
  </si>
  <si>
    <t xml:space="preserve">納入通知書には備考欄を設け、自由に文字入力ができること。
</t>
  </si>
  <si>
    <t xml:space="preserve">納入通知書には納入期限が設定・出力できること。
</t>
  </si>
  <si>
    <t xml:space="preserve">納入通知書には取扱銀行支店名等の情報を印字でき、取扱銀行支店名の情報が変わった場合にも簡単にメンテナンスができること。
</t>
  </si>
  <si>
    <t xml:space="preserve">税など他システムで納入通知書を作成する予算科目については納入通知書を作成しない設定ができること。
</t>
  </si>
  <si>
    <t xml:space="preserve">納付書へ電子公印を設定して出力できること。
</t>
  </si>
  <si>
    <t xml:space="preserve">調定を処理すると同時に収納情報も作成可能なこと。（調定兼収入の処理が可能なこと。）
</t>
  </si>
  <si>
    <t xml:space="preserve">調定とは関連しない手書き用に代わる納付書のみを出力し、公金がシステムに反映できること。
</t>
    <rPh sb="27" eb="29">
      <t>コウキン</t>
    </rPh>
    <rPh sb="35" eb="37">
      <t>ハンエイ</t>
    </rPh>
    <phoneticPr fontId="11"/>
  </si>
  <si>
    <t xml:space="preserve">伝票の決裁欄は所属、会計、款項、下限金額をもとにあらかじめ設定した中から最適な決裁欄が自動的に設定されること。
</t>
    <rPh sb="0" eb="2">
      <t>デンピョウ</t>
    </rPh>
    <rPh sb="3" eb="5">
      <t>ケッサイ</t>
    </rPh>
    <rPh sb="5" eb="6">
      <t>ラン</t>
    </rPh>
    <rPh sb="7" eb="9">
      <t>ショゾク</t>
    </rPh>
    <rPh sb="10" eb="12">
      <t>カイケイ</t>
    </rPh>
    <rPh sb="13" eb="14">
      <t>カン</t>
    </rPh>
    <rPh sb="14" eb="15">
      <t>コウ</t>
    </rPh>
    <rPh sb="16" eb="18">
      <t>カゲン</t>
    </rPh>
    <rPh sb="18" eb="20">
      <t>キンガク</t>
    </rPh>
    <rPh sb="29" eb="31">
      <t>セッテイ</t>
    </rPh>
    <rPh sb="33" eb="34">
      <t>ナカ</t>
    </rPh>
    <rPh sb="36" eb="38">
      <t>サイテキ</t>
    </rPh>
    <rPh sb="39" eb="41">
      <t>ケッサイ</t>
    </rPh>
    <rPh sb="41" eb="42">
      <t>ラン</t>
    </rPh>
    <rPh sb="43" eb="46">
      <t>ジドウテキ</t>
    </rPh>
    <rPh sb="47" eb="49">
      <t>セッテイ</t>
    </rPh>
    <phoneticPr fontId="11"/>
  </si>
  <si>
    <t>繰越調定</t>
    <rPh sb="0" eb="2">
      <t>クリコシ</t>
    </rPh>
    <rPh sb="2" eb="3">
      <t>チョウ</t>
    </rPh>
    <rPh sb="3" eb="4">
      <t>テイ</t>
    </rPh>
    <phoneticPr fontId="11"/>
  </si>
  <si>
    <t>還付</t>
    <rPh sb="0" eb="2">
      <t>カンプ</t>
    </rPh>
    <phoneticPr fontId="11"/>
  </si>
  <si>
    <t xml:space="preserve">還付伺および還付命令が作成できること。
</t>
  </si>
  <si>
    <t xml:space="preserve">複数債権者の還付伺および還付命令は最大９９９名で作成できること。
</t>
  </si>
  <si>
    <t xml:space="preserve">複数債権者を一括入力又は債権者グループから作成する場合に一時的に債権者を追加、修正、削除することができること。
</t>
    <rPh sb="0" eb="2">
      <t>フクスウ</t>
    </rPh>
    <rPh sb="2" eb="5">
      <t>サイケンシャ</t>
    </rPh>
    <rPh sb="6" eb="8">
      <t>イッカツ</t>
    </rPh>
    <rPh sb="8" eb="10">
      <t>ニュウリョク</t>
    </rPh>
    <rPh sb="10" eb="11">
      <t>マタ</t>
    </rPh>
    <rPh sb="12" eb="15">
      <t>サイケンシャ</t>
    </rPh>
    <rPh sb="21" eb="23">
      <t>サクセイ</t>
    </rPh>
    <rPh sb="25" eb="27">
      <t>バアイ</t>
    </rPh>
    <rPh sb="28" eb="31">
      <t>イチジテキ</t>
    </rPh>
    <rPh sb="32" eb="35">
      <t>サイケンシャ</t>
    </rPh>
    <rPh sb="36" eb="38">
      <t>ツイカ</t>
    </rPh>
    <rPh sb="39" eb="41">
      <t>シュウセイ</t>
    </rPh>
    <rPh sb="42" eb="44">
      <t>サクジョ</t>
    </rPh>
    <phoneticPr fontId="11"/>
  </si>
  <si>
    <t>還付精算</t>
    <rPh sb="0" eb="2">
      <t>カンプ</t>
    </rPh>
    <rPh sb="2" eb="4">
      <t>セイサン</t>
    </rPh>
    <phoneticPr fontId="11"/>
  </si>
  <si>
    <t xml:space="preserve">資金前渡で支払った還付命令の精算を行えること。
</t>
    <rPh sb="5" eb="7">
      <t>シハライ</t>
    </rPh>
    <rPh sb="11" eb="13">
      <t>メイレイ</t>
    </rPh>
    <rPh sb="17" eb="18">
      <t>オコナ</t>
    </rPh>
    <phoneticPr fontId="11"/>
  </si>
  <si>
    <t xml:space="preserve">還付精算により戻入がある場合は、自動的に還付戻入画面に遷移すること。
</t>
    <rPh sb="0" eb="2">
      <t>カンプ</t>
    </rPh>
    <rPh sb="2" eb="4">
      <t>セイサン</t>
    </rPh>
    <rPh sb="7" eb="8">
      <t>レイ</t>
    </rPh>
    <rPh sb="8" eb="9">
      <t>ニュウ</t>
    </rPh>
    <rPh sb="12" eb="14">
      <t>バアイ</t>
    </rPh>
    <rPh sb="16" eb="19">
      <t>ジドウテキ</t>
    </rPh>
    <rPh sb="20" eb="22">
      <t>カンプ</t>
    </rPh>
    <rPh sb="22" eb="23">
      <t>レイ</t>
    </rPh>
    <rPh sb="23" eb="24">
      <t>ニュウ</t>
    </rPh>
    <rPh sb="24" eb="26">
      <t>ガメン</t>
    </rPh>
    <rPh sb="27" eb="29">
      <t>センイ</t>
    </rPh>
    <phoneticPr fontId="11"/>
  </si>
  <si>
    <t>還付戻入</t>
    <rPh sb="0" eb="2">
      <t>カンプ</t>
    </rPh>
    <rPh sb="2" eb="3">
      <t>レイ</t>
    </rPh>
    <rPh sb="3" eb="4">
      <t>ニュウ</t>
    </rPh>
    <phoneticPr fontId="11"/>
  </si>
  <si>
    <t xml:space="preserve">資金前渡で支払った還付命令の戻入が行えること。
</t>
    <rPh sb="5" eb="7">
      <t>シハラ</t>
    </rPh>
    <rPh sb="11" eb="13">
      <t>メイレイ</t>
    </rPh>
    <phoneticPr fontId="11"/>
  </si>
  <si>
    <t>不納欠損</t>
    <rPh sb="0" eb="2">
      <t>フノウ</t>
    </rPh>
    <rPh sb="2" eb="4">
      <t>ケッソン</t>
    </rPh>
    <phoneticPr fontId="11"/>
  </si>
  <si>
    <t xml:space="preserve">各課で不納欠損の伝票の入力を行い、財政部門で承認すると不納欠損が確定すること。
</t>
  </si>
  <si>
    <t>収納</t>
    <rPh sb="0" eb="2">
      <t>シュウノウ</t>
    </rPh>
    <phoneticPr fontId="11"/>
  </si>
  <si>
    <t xml:space="preserve">財務会計システムで作成した納付書のバーコードの読み取りにより収納処理ができること。
</t>
  </si>
  <si>
    <t xml:space="preserve">財務会計システムで発行した納付書を、MUTBO歳入システムから受け取る消込データを使用し、一括取込を行うことで収納処理ができること。
また、財務会計システムで納付書を発行していない収入についても、MUＴBO歳入システムから受け取る収入データを使用し、一括取込を行うことで収納処理ができること。
</t>
    <rPh sb="2" eb="4">
      <t>カイケイ</t>
    </rPh>
    <rPh sb="50" eb="51">
      <t>オコナ</t>
    </rPh>
    <rPh sb="55" eb="57">
      <t>シュウノウ</t>
    </rPh>
    <rPh sb="57" eb="59">
      <t>ショリ</t>
    </rPh>
    <rPh sb="72" eb="74">
      <t>カイケイ</t>
    </rPh>
    <rPh sb="79" eb="82">
      <t>ノウフショ</t>
    </rPh>
    <phoneticPr fontId="11"/>
  </si>
  <si>
    <t xml:space="preserve">画面からの歳入予算科目と収入額の入力により、収納処理ができること。
</t>
    <rPh sb="5" eb="7">
      <t>サイニュウ</t>
    </rPh>
    <phoneticPr fontId="11"/>
  </si>
  <si>
    <t xml:space="preserve">納付書のバーコードの読み取りにより収納処理を行う場合は、画面に当該日の収納件数、金額等の必要な情報を出力すること。
</t>
  </si>
  <si>
    <t xml:space="preserve">納入通知書や返納通知書ごと、収入額入力ごとに収入データの取消しができること。
</t>
  </si>
  <si>
    <t>収入内訳書</t>
    <rPh sb="0" eb="2">
      <t>シュウニュウ</t>
    </rPh>
    <rPh sb="2" eb="4">
      <t>ウチワケ</t>
    </rPh>
    <rPh sb="4" eb="5">
      <t>ショ</t>
    </rPh>
    <phoneticPr fontId="11"/>
  </si>
  <si>
    <t xml:space="preserve">各所属毎の収入内訳書を出力できること。
</t>
    <rPh sb="1" eb="3">
      <t>ショゾク</t>
    </rPh>
    <phoneticPr fontId="11"/>
  </si>
  <si>
    <t xml:space="preserve">収入内訳書出力時、以下の条件を設定できること。
①所属
②科目（会計、款項目、節細節細々節）
③収入日（範囲指定）
</t>
    <rPh sb="0" eb="2">
      <t>シュウニュウ</t>
    </rPh>
    <rPh sb="2" eb="5">
      <t>ウチワケショ</t>
    </rPh>
    <rPh sb="5" eb="7">
      <t>シュツリョク</t>
    </rPh>
    <rPh sb="7" eb="8">
      <t>ジ</t>
    </rPh>
    <rPh sb="9" eb="11">
      <t>イカ</t>
    </rPh>
    <rPh sb="12" eb="14">
      <t>ジョウケン</t>
    </rPh>
    <rPh sb="15" eb="17">
      <t>セッテイ</t>
    </rPh>
    <rPh sb="25" eb="27">
      <t>ショゾク</t>
    </rPh>
    <rPh sb="29" eb="31">
      <t>カモク</t>
    </rPh>
    <rPh sb="32" eb="34">
      <t>カイケイ</t>
    </rPh>
    <rPh sb="35" eb="36">
      <t>カン</t>
    </rPh>
    <rPh sb="36" eb="38">
      <t>コウモク</t>
    </rPh>
    <rPh sb="39" eb="40">
      <t>セツ</t>
    </rPh>
    <rPh sb="40" eb="41">
      <t>サイ</t>
    </rPh>
    <rPh sb="41" eb="42">
      <t>セツ</t>
    </rPh>
    <rPh sb="42" eb="43">
      <t>サイ</t>
    </rPh>
    <rPh sb="44" eb="45">
      <t>セツ</t>
    </rPh>
    <rPh sb="48" eb="50">
      <t>シュウニュウ</t>
    </rPh>
    <rPh sb="50" eb="51">
      <t>ビ</t>
    </rPh>
    <rPh sb="52" eb="54">
      <t>ハンイ</t>
    </rPh>
    <rPh sb="54" eb="56">
      <t>シテイ</t>
    </rPh>
    <phoneticPr fontId="11"/>
  </si>
  <si>
    <t xml:space="preserve">収入内訳書出力時、以下のいずれかの出力順を指定できること。
①収入日、所属、科目順
②収入日、科目、所属順
</t>
    <rPh sb="0" eb="2">
      <t>シュウニュウ</t>
    </rPh>
    <rPh sb="2" eb="4">
      <t>ウチワケ</t>
    </rPh>
    <rPh sb="4" eb="5">
      <t>ショ</t>
    </rPh>
    <rPh sb="5" eb="7">
      <t>シュツリョク</t>
    </rPh>
    <rPh sb="7" eb="8">
      <t>ジ</t>
    </rPh>
    <rPh sb="9" eb="11">
      <t>イカ</t>
    </rPh>
    <rPh sb="17" eb="19">
      <t>シュツリョク</t>
    </rPh>
    <rPh sb="19" eb="20">
      <t>ジュン</t>
    </rPh>
    <rPh sb="21" eb="23">
      <t>シテイ</t>
    </rPh>
    <rPh sb="31" eb="33">
      <t>シュウニュウ</t>
    </rPh>
    <rPh sb="33" eb="34">
      <t>ビ</t>
    </rPh>
    <rPh sb="35" eb="37">
      <t>ショゾク</t>
    </rPh>
    <rPh sb="38" eb="40">
      <t>カモク</t>
    </rPh>
    <rPh sb="40" eb="41">
      <t>ジュン</t>
    </rPh>
    <rPh sb="43" eb="45">
      <t>シュウニュウ</t>
    </rPh>
    <rPh sb="45" eb="46">
      <t>ビ</t>
    </rPh>
    <rPh sb="47" eb="49">
      <t>カモク</t>
    </rPh>
    <rPh sb="50" eb="52">
      <t>ショゾク</t>
    </rPh>
    <rPh sb="52" eb="53">
      <t>ジュン</t>
    </rPh>
    <phoneticPr fontId="11"/>
  </si>
  <si>
    <t>収入日計表</t>
    <rPh sb="0" eb="2">
      <t>シュウニュウ</t>
    </rPh>
    <rPh sb="2" eb="4">
      <t>ニッケイ</t>
    </rPh>
    <rPh sb="4" eb="5">
      <t>ヒョウ</t>
    </rPh>
    <phoneticPr fontId="11"/>
  </si>
  <si>
    <t xml:space="preserve">納付された銀行支店別・款別の日計表を作成可能なこと。
</t>
  </si>
  <si>
    <t xml:space="preserve">収入日計表出力時、以下の条件を設定できること。
①金融機関
②支店
③所属
④科目（会計、款項目、節細節細々節）
⑤収入日（範囲指定）
</t>
    <rPh sb="0" eb="2">
      <t>シュウニュウ</t>
    </rPh>
    <rPh sb="2" eb="4">
      <t>ニッケイ</t>
    </rPh>
    <rPh sb="4" eb="5">
      <t>ヒョウ</t>
    </rPh>
    <rPh sb="5" eb="7">
      <t>シュツリョク</t>
    </rPh>
    <rPh sb="7" eb="8">
      <t>ジ</t>
    </rPh>
    <rPh sb="9" eb="11">
      <t>イカ</t>
    </rPh>
    <rPh sb="12" eb="14">
      <t>ジョウケン</t>
    </rPh>
    <rPh sb="15" eb="17">
      <t>セッテイ</t>
    </rPh>
    <rPh sb="25" eb="27">
      <t>キンユウ</t>
    </rPh>
    <rPh sb="27" eb="29">
      <t>キカン</t>
    </rPh>
    <rPh sb="31" eb="33">
      <t>シテン</t>
    </rPh>
    <rPh sb="35" eb="37">
      <t>ショゾク</t>
    </rPh>
    <rPh sb="39" eb="41">
      <t>カモク</t>
    </rPh>
    <rPh sb="42" eb="44">
      <t>カイケイ</t>
    </rPh>
    <rPh sb="45" eb="46">
      <t>カン</t>
    </rPh>
    <rPh sb="46" eb="48">
      <t>コウモク</t>
    </rPh>
    <rPh sb="49" eb="50">
      <t>セツ</t>
    </rPh>
    <rPh sb="50" eb="51">
      <t>サイ</t>
    </rPh>
    <rPh sb="51" eb="52">
      <t>セツ</t>
    </rPh>
    <rPh sb="52" eb="53">
      <t>サイ</t>
    </rPh>
    <rPh sb="54" eb="55">
      <t>セツ</t>
    </rPh>
    <rPh sb="58" eb="60">
      <t>シュウニュウ</t>
    </rPh>
    <rPh sb="60" eb="61">
      <t>ビ</t>
    </rPh>
    <rPh sb="62" eb="64">
      <t>ハンイ</t>
    </rPh>
    <rPh sb="64" eb="66">
      <t>シテイ</t>
    </rPh>
    <phoneticPr fontId="11"/>
  </si>
  <si>
    <t>共通</t>
    <rPh sb="0" eb="2">
      <t>キョウツウ</t>
    </rPh>
    <phoneticPr fontId="11"/>
  </si>
  <si>
    <t xml:space="preserve">伝票の決裁欄は所属、節細節、下限金額をもとにあらかじめ設定した中から最適な決裁欄が自動的に設定されること。
</t>
    <rPh sb="0" eb="2">
      <t>デンピョウ</t>
    </rPh>
    <rPh sb="3" eb="5">
      <t>ケッサイ</t>
    </rPh>
    <rPh sb="5" eb="6">
      <t>ラン</t>
    </rPh>
    <rPh sb="7" eb="9">
      <t>ショゾク</t>
    </rPh>
    <rPh sb="10" eb="11">
      <t>セツ</t>
    </rPh>
    <rPh sb="11" eb="12">
      <t>サイ</t>
    </rPh>
    <rPh sb="12" eb="13">
      <t>セツ</t>
    </rPh>
    <rPh sb="14" eb="16">
      <t>カゲン</t>
    </rPh>
    <rPh sb="16" eb="18">
      <t>キンガク</t>
    </rPh>
    <rPh sb="27" eb="29">
      <t>セッテイ</t>
    </rPh>
    <rPh sb="31" eb="32">
      <t>ナカ</t>
    </rPh>
    <rPh sb="34" eb="36">
      <t>サイテキ</t>
    </rPh>
    <rPh sb="37" eb="39">
      <t>ケッサイ</t>
    </rPh>
    <rPh sb="39" eb="40">
      <t>ラン</t>
    </rPh>
    <rPh sb="41" eb="44">
      <t>ジドウテキ</t>
    </rPh>
    <rPh sb="45" eb="47">
      <t>セッテイ</t>
    </rPh>
    <phoneticPr fontId="11"/>
  </si>
  <si>
    <t xml:space="preserve">自動的に設定された決裁欄は上位の決裁欄には変更可能なこと。
</t>
    <rPh sb="0" eb="3">
      <t>ジドウテキ</t>
    </rPh>
    <rPh sb="4" eb="6">
      <t>セッテイ</t>
    </rPh>
    <rPh sb="9" eb="11">
      <t>ケッサイ</t>
    </rPh>
    <rPh sb="11" eb="12">
      <t>ラン</t>
    </rPh>
    <rPh sb="13" eb="15">
      <t>ジョウイ</t>
    </rPh>
    <rPh sb="16" eb="18">
      <t>ケッサイ</t>
    </rPh>
    <rPh sb="18" eb="19">
      <t>ラン</t>
    </rPh>
    <rPh sb="21" eb="23">
      <t>ヘンコウ</t>
    </rPh>
    <rPh sb="23" eb="25">
      <t>カノウ</t>
    </rPh>
    <phoneticPr fontId="11"/>
  </si>
  <si>
    <t xml:space="preserve">自動的に設定された決裁欄は下位の決裁欄には変更できないように制限がかかること。
</t>
    <rPh sb="0" eb="3">
      <t>ジドウテキ</t>
    </rPh>
    <rPh sb="4" eb="6">
      <t>セッテイ</t>
    </rPh>
    <rPh sb="9" eb="11">
      <t>ケッサイ</t>
    </rPh>
    <rPh sb="11" eb="12">
      <t>ラン</t>
    </rPh>
    <rPh sb="13" eb="15">
      <t>カイ</t>
    </rPh>
    <rPh sb="16" eb="18">
      <t>ケッサイ</t>
    </rPh>
    <rPh sb="18" eb="19">
      <t>ラン</t>
    </rPh>
    <rPh sb="21" eb="23">
      <t>ヘンコウ</t>
    </rPh>
    <rPh sb="30" eb="32">
      <t>セイゲン</t>
    </rPh>
    <phoneticPr fontId="11"/>
  </si>
  <si>
    <t xml:space="preserve">決裁の操作は伝票に印字されたバーコードをバーコードリーダで読み込むなど容易に決裁できること。
</t>
    <rPh sb="0" eb="2">
      <t>ケッサイ</t>
    </rPh>
    <rPh sb="3" eb="5">
      <t>ソウサ</t>
    </rPh>
    <rPh sb="6" eb="8">
      <t>デンピョウ</t>
    </rPh>
    <rPh sb="9" eb="11">
      <t>インジ</t>
    </rPh>
    <rPh sb="29" eb="30">
      <t>ヨ</t>
    </rPh>
    <rPh sb="31" eb="32">
      <t>コ</t>
    </rPh>
    <rPh sb="35" eb="37">
      <t>ヨウイ</t>
    </rPh>
    <rPh sb="38" eb="40">
      <t>ケッサイ</t>
    </rPh>
    <phoneticPr fontId="11"/>
  </si>
  <si>
    <t xml:space="preserve">歳出予算科目登録時に設定した執行所属１～１０に登録した所属と、執行権限所属が合致した職員のみが歳出予算科目を選択可能なこと。
</t>
    <rPh sb="0" eb="2">
      <t>サイシュツ</t>
    </rPh>
    <rPh sb="2" eb="4">
      <t>ヨサン</t>
    </rPh>
    <rPh sb="4" eb="6">
      <t>カモク</t>
    </rPh>
    <rPh sb="6" eb="8">
      <t>トウロク</t>
    </rPh>
    <rPh sb="8" eb="9">
      <t>ジ</t>
    </rPh>
    <rPh sb="10" eb="12">
      <t>セッテイ</t>
    </rPh>
    <rPh sb="14" eb="16">
      <t>シッコウ</t>
    </rPh>
    <rPh sb="16" eb="18">
      <t>ショゾク</t>
    </rPh>
    <rPh sb="23" eb="25">
      <t>トウロク</t>
    </rPh>
    <rPh sb="27" eb="29">
      <t>ショゾク</t>
    </rPh>
    <rPh sb="31" eb="33">
      <t>シッコウ</t>
    </rPh>
    <rPh sb="33" eb="35">
      <t>ケンゲン</t>
    </rPh>
    <rPh sb="35" eb="37">
      <t>ショゾク</t>
    </rPh>
    <rPh sb="38" eb="40">
      <t>ガッチ</t>
    </rPh>
    <rPh sb="42" eb="44">
      <t>ショクイン</t>
    </rPh>
    <rPh sb="47" eb="49">
      <t>サイシュツ</t>
    </rPh>
    <rPh sb="49" eb="51">
      <t>ヨサン</t>
    </rPh>
    <rPh sb="51" eb="53">
      <t>カモク</t>
    </rPh>
    <rPh sb="54" eb="56">
      <t>センタク</t>
    </rPh>
    <rPh sb="56" eb="58">
      <t>カノウ</t>
    </rPh>
    <phoneticPr fontId="11"/>
  </si>
  <si>
    <t>支出負担行為</t>
    <rPh sb="0" eb="2">
      <t>シシュツ</t>
    </rPh>
    <rPh sb="2" eb="4">
      <t>フタン</t>
    </rPh>
    <rPh sb="4" eb="6">
      <t>コウイ</t>
    </rPh>
    <phoneticPr fontId="11"/>
  </si>
  <si>
    <t xml:space="preserve">決裁済の支出負担行為を元に変更支出負担行為が作成できること。
</t>
    <rPh sb="0" eb="2">
      <t>ケッサイ</t>
    </rPh>
    <rPh sb="2" eb="3">
      <t>スミ</t>
    </rPh>
    <rPh sb="4" eb="6">
      <t>シシュツ</t>
    </rPh>
    <rPh sb="6" eb="8">
      <t>フタン</t>
    </rPh>
    <rPh sb="8" eb="10">
      <t>コウイ</t>
    </rPh>
    <rPh sb="11" eb="12">
      <t>モト</t>
    </rPh>
    <rPh sb="13" eb="15">
      <t>ヘンコウ</t>
    </rPh>
    <phoneticPr fontId="11"/>
  </si>
  <si>
    <t xml:space="preserve">会計年度内において遡及入力が可能なこと。
</t>
    <rPh sb="0" eb="2">
      <t>カイケイ</t>
    </rPh>
    <rPh sb="2" eb="5">
      <t>ネンドナイ</t>
    </rPh>
    <rPh sb="9" eb="11">
      <t>ソキュウ</t>
    </rPh>
    <rPh sb="11" eb="13">
      <t>ニュウリョク</t>
    </rPh>
    <rPh sb="14" eb="16">
      <t>カノウ</t>
    </rPh>
    <phoneticPr fontId="11"/>
  </si>
  <si>
    <t xml:space="preserve">過去に作成した支出負担行為を複写して容易に作成することができること。
</t>
    <rPh sb="0" eb="2">
      <t>カコ</t>
    </rPh>
    <rPh sb="3" eb="5">
      <t>サクセイ</t>
    </rPh>
    <rPh sb="7" eb="9">
      <t>シシュツ</t>
    </rPh>
    <rPh sb="9" eb="11">
      <t>フタン</t>
    </rPh>
    <rPh sb="11" eb="13">
      <t>コウイ</t>
    </rPh>
    <rPh sb="14" eb="16">
      <t>フクシャ</t>
    </rPh>
    <rPh sb="18" eb="20">
      <t>ヨウイ</t>
    </rPh>
    <rPh sb="21" eb="23">
      <t>サクセイ</t>
    </rPh>
    <phoneticPr fontId="11"/>
  </si>
  <si>
    <t xml:space="preserve">現時点での該当科目の執行済額及び執行可能額を確認して作成することができること。
</t>
    <rPh sb="0" eb="3">
      <t>ゲンジテン</t>
    </rPh>
    <rPh sb="5" eb="7">
      <t>ガイトウ</t>
    </rPh>
    <rPh sb="7" eb="9">
      <t>カモク</t>
    </rPh>
    <rPh sb="10" eb="12">
      <t>シッコウ</t>
    </rPh>
    <rPh sb="12" eb="13">
      <t>スミ</t>
    </rPh>
    <rPh sb="13" eb="14">
      <t>ガク</t>
    </rPh>
    <rPh sb="14" eb="15">
      <t>オヨ</t>
    </rPh>
    <rPh sb="16" eb="18">
      <t>シッコウ</t>
    </rPh>
    <rPh sb="18" eb="21">
      <t>カノウガク</t>
    </rPh>
    <rPh sb="22" eb="24">
      <t>カクニン</t>
    </rPh>
    <rPh sb="26" eb="28">
      <t>サクセイ</t>
    </rPh>
    <phoneticPr fontId="11"/>
  </si>
  <si>
    <t xml:space="preserve">あらかじめ登録済の債権者だけではなく、支出負担行為起票時に債権者を直接入力できること。
</t>
    <rPh sb="5" eb="7">
      <t>トウロク</t>
    </rPh>
    <rPh sb="7" eb="8">
      <t>スミ</t>
    </rPh>
    <rPh sb="9" eb="12">
      <t>サイケンシャ</t>
    </rPh>
    <rPh sb="19" eb="21">
      <t>シシュツ</t>
    </rPh>
    <rPh sb="21" eb="23">
      <t>フタン</t>
    </rPh>
    <rPh sb="23" eb="25">
      <t>コウイ</t>
    </rPh>
    <rPh sb="25" eb="27">
      <t>キヒョウ</t>
    </rPh>
    <rPh sb="27" eb="28">
      <t>ジ</t>
    </rPh>
    <rPh sb="29" eb="32">
      <t>サイケンシャ</t>
    </rPh>
    <rPh sb="33" eb="35">
      <t>チョクセツ</t>
    </rPh>
    <rPh sb="35" eb="37">
      <t>ニュウリョク</t>
    </rPh>
    <phoneticPr fontId="11"/>
  </si>
  <si>
    <t xml:space="preserve">同一科目において複数債権者（最大９９９名）の支出負担行為を作成できること。
</t>
    <rPh sb="0" eb="2">
      <t>ドウイツ</t>
    </rPh>
    <rPh sb="2" eb="4">
      <t>カモク</t>
    </rPh>
    <rPh sb="22" eb="24">
      <t>シシュツ</t>
    </rPh>
    <rPh sb="24" eb="26">
      <t>フタン</t>
    </rPh>
    <rPh sb="26" eb="28">
      <t>コウイ</t>
    </rPh>
    <phoneticPr fontId="11"/>
  </si>
  <si>
    <t xml:space="preserve">複数債権者の支出負担行を作成する時、あらかじめ作成していた複数債権者のファイルから一括入力できること。
</t>
    <rPh sb="12" eb="14">
      <t>サクセイ</t>
    </rPh>
    <rPh sb="16" eb="17">
      <t>トキ</t>
    </rPh>
    <rPh sb="23" eb="25">
      <t>サクセイ</t>
    </rPh>
    <rPh sb="29" eb="31">
      <t>フクスウ</t>
    </rPh>
    <rPh sb="31" eb="34">
      <t>サイケンシャ</t>
    </rPh>
    <rPh sb="41" eb="43">
      <t>イッカツ</t>
    </rPh>
    <rPh sb="43" eb="45">
      <t>ニュウリョク</t>
    </rPh>
    <phoneticPr fontId="11"/>
  </si>
  <si>
    <t xml:space="preserve">複数債権者のファイルを一括入力する場合は、氏名や住所、口座情報などの情報がなくとも債権者番号だけでも取り込み可能なこと。
</t>
    <rPh sb="0" eb="2">
      <t>フクスウ</t>
    </rPh>
    <rPh sb="2" eb="5">
      <t>サイケンシャ</t>
    </rPh>
    <rPh sb="11" eb="13">
      <t>イッカツ</t>
    </rPh>
    <rPh sb="13" eb="15">
      <t>ニュウリョク</t>
    </rPh>
    <rPh sb="27" eb="29">
      <t>コウザ</t>
    </rPh>
    <rPh sb="29" eb="31">
      <t>ジョウホウ</t>
    </rPh>
    <rPh sb="34" eb="36">
      <t>ジョウホウ</t>
    </rPh>
    <rPh sb="41" eb="44">
      <t>サイケンシャ</t>
    </rPh>
    <rPh sb="44" eb="46">
      <t>バンゴウ</t>
    </rPh>
    <phoneticPr fontId="11"/>
  </si>
  <si>
    <t xml:space="preserve">複数債権者の支出負担行を作成する時、あらかじめ登録していた債権者グループを指定して作成することができること。
</t>
    <rPh sb="12" eb="14">
      <t>サクセイ</t>
    </rPh>
    <rPh sb="16" eb="17">
      <t>トキ</t>
    </rPh>
    <rPh sb="23" eb="25">
      <t>トウロク</t>
    </rPh>
    <rPh sb="29" eb="32">
      <t>サイケンシャ</t>
    </rPh>
    <rPh sb="37" eb="39">
      <t>シテイ</t>
    </rPh>
    <rPh sb="41" eb="43">
      <t>サクセイ</t>
    </rPh>
    <phoneticPr fontId="11"/>
  </si>
  <si>
    <t xml:space="preserve">同一債権者において複数科目の支出負担行為が作成できること。
</t>
    <rPh sb="0" eb="2">
      <t>ドウイツ</t>
    </rPh>
    <rPh sb="2" eb="5">
      <t>サイケンシャ</t>
    </rPh>
    <phoneticPr fontId="11"/>
  </si>
  <si>
    <t>複数相手方（債権者集合）の支出負担行為兼支出命令の際には相手方明細ファイル（CSV形式など）を取り込んで一括で相手方情報の追加ができること。なお、給与報酬等に係る源泉徴収税についても一括で取り込みできること。</t>
    <rPh sb="2" eb="4">
      <t>アイテ</t>
    </rPh>
    <rPh sb="4" eb="5">
      <t>カタ</t>
    </rPh>
    <rPh sb="25" eb="26">
      <t>サイ</t>
    </rPh>
    <rPh sb="28" eb="30">
      <t>アイテ</t>
    </rPh>
    <rPh sb="30" eb="31">
      <t>カタ</t>
    </rPh>
    <rPh sb="31" eb="33">
      <t>メイサイ</t>
    </rPh>
    <rPh sb="41" eb="43">
      <t>ケイシキ</t>
    </rPh>
    <rPh sb="47" eb="48">
      <t>ト</t>
    </rPh>
    <rPh sb="49" eb="50">
      <t>コ</t>
    </rPh>
    <rPh sb="52" eb="54">
      <t>イッカツ</t>
    </rPh>
    <rPh sb="55" eb="57">
      <t>アイテ</t>
    </rPh>
    <rPh sb="57" eb="58">
      <t>カタ</t>
    </rPh>
    <rPh sb="58" eb="60">
      <t>ジョウホウ</t>
    </rPh>
    <rPh sb="61" eb="63">
      <t>ツイカ</t>
    </rPh>
    <rPh sb="73" eb="75">
      <t>キュウヨ</t>
    </rPh>
    <rPh sb="75" eb="76">
      <t>ホウ</t>
    </rPh>
    <rPh sb="76" eb="77">
      <t>シュウ</t>
    </rPh>
    <rPh sb="77" eb="78">
      <t>トウ</t>
    </rPh>
    <rPh sb="79" eb="80">
      <t>カカ</t>
    </rPh>
    <rPh sb="81" eb="83">
      <t>ゲンセン</t>
    </rPh>
    <rPh sb="83" eb="85">
      <t>チョウシュウ</t>
    </rPh>
    <phoneticPr fontId="3"/>
  </si>
  <si>
    <t>控除がある場合に、源泉・社会保険料・雇用保険料等控除金額を支出額と同時に入力できること。また、支払のための納付書が命令書と同時に作成できること。また報酬等額に応じて源泉徴収税額を源泉徴収税額表に基づき自動計算できること。</t>
    <rPh sb="0" eb="2">
      <t>コウジョ</t>
    </rPh>
    <rPh sb="5" eb="7">
      <t>バアイ</t>
    </rPh>
    <rPh sb="9" eb="11">
      <t>ゲンセン</t>
    </rPh>
    <rPh sb="12" eb="14">
      <t>シャカイ</t>
    </rPh>
    <rPh sb="14" eb="17">
      <t>ホケンリョウ</t>
    </rPh>
    <rPh sb="18" eb="20">
      <t>コヨウ</t>
    </rPh>
    <rPh sb="20" eb="24">
      <t>ホケンリョウナド</t>
    </rPh>
    <rPh sb="24" eb="26">
      <t>コウジョ</t>
    </rPh>
    <rPh sb="26" eb="28">
      <t>キンガク</t>
    </rPh>
    <rPh sb="29" eb="32">
      <t>シシュツガク</t>
    </rPh>
    <rPh sb="33" eb="35">
      <t>ドウジ</t>
    </rPh>
    <rPh sb="36" eb="38">
      <t>ニュウリョク</t>
    </rPh>
    <rPh sb="47" eb="49">
      <t>シハライ</t>
    </rPh>
    <rPh sb="53" eb="56">
      <t>ノウフショ</t>
    </rPh>
    <rPh sb="57" eb="60">
      <t>メイレイショ</t>
    </rPh>
    <rPh sb="61" eb="63">
      <t>ドウジ</t>
    </rPh>
    <rPh sb="64" eb="66">
      <t>サクセイ</t>
    </rPh>
    <rPh sb="74" eb="76">
      <t>ホウシュウ</t>
    </rPh>
    <rPh sb="76" eb="77">
      <t>トウ</t>
    </rPh>
    <rPh sb="77" eb="78">
      <t>ガク</t>
    </rPh>
    <rPh sb="79" eb="80">
      <t>オウ</t>
    </rPh>
    <rPh sb="82" eb="84">
      <t>ゲンセン</t>
    </rPh>
    <rPh sb="84" eb="86">
      <t>チョウシュウ</t>
    </rPh>
    <rPh sb="86" eb="88">
      <t>ゼイガク</t>
    </rPh>
    <rPh sb="89" eb="91">
      <t>ゲンセン</t>
    </rPh>
    <rPh sb="91" eb="93">
      <t>チョウシュウ</t>
    </rPh>
    <rPh sb="93" eb="95">
      <t>ゼイガク</t>
    </rPh>
    <rPh sb="95" eb="96">
      <t>ヒョウ</t>
    </rPh>
    <rPh sb="97" eb="98">
      <t>モト</t>
    </rPh>
    <rPh sb="100" eb="102">
      <t>ジドウ</t>
    </rPh>
    <rPh sb="102" eb="104">
      <t>ケイサン</t>
    </rPh>
    <phoneticPr fontId="1"/>
  </si>
  <si>
    <t xml:space="preserve">契約締結時に支出負担行為を兼ねない設定をしている場合、契約締結時のデータをもとに支出負担行為を容易に作成できること。
</t>
    <rPh sb="0" eb="2">
      <t>ケイヤク</t>
    </rPh>
    <rPh sb="2" eb="4">
      <t>テイケツ</t>
    </rPh>
    <rPh sb="4" eb="5">
      <t>ジ</t>
    </rPh>
    <rPh sb="6" eb="8">
      <t>シシュツ</t>
    </rPh>
    <rPh sb="8" eb="10">
      <t>フタン</t>
    </rPh>
    <rPh sb="10" eb="12">
      <t>コウイ</t>
    </rPh>
    <rPh sb="13" eb="14">
      <t>カ</t>
    </rPh>
    <rPh sb="17" eb="19">
      <t>セッテイ</t>
    </rPh>
    <rPh sb="24" eb="26">
      <t>バアイ</t>
    </rPh>
    <rPh sb="27" eb="29">
      <t>ケイヤク</t>
    </rPh>
    <rPh sb="29" eb="31">
      <t>テイケツ</t>
    </rPh>
    <rPh sb="31" eb="32">
      <t>ジ</t>
    </rPh>
    <rPh sb="40" eb="42">
      <t>シシュツ</t>
    </rPh>
    <rPh sb="42" eb="44">
      <t>フタン</t>
    </rPh>
    <rPh sb="44" eb="46">
      <t>コウイ</t>
    </rPh>
    <rPh sb="47" eb="49">
      <t>ヨウイ</t>
    </rPh>
    <rPh sb="50" eb="52">
      <t>サクセイ</t>
    </rPh>
    <phoneticPr fontId="11"/>
  </si>
  <si>
    <t xml:space="preserve">一度の処理で支出負担行為と支出命令が同時に作成できること。（負担行為の画面から、支出命令の画面に遷移する必要がないこと。）
</t>
  </si>
  <si>
    <t>支出命令</t>
    <rPh sb="0" eb="2">
      <t>シシュツ</t>
    </rPh>
    <rPh sb="2" eb="4">
      <t>メイレイ</t>
    </rPh>
    <phoneticPr fontId="11"/>
  </si>
  <si>
    <t xml:space="preserve">支出負担行為を元に支出命令が作成でき、資金前渡および概算払にも対応できること。
</t>
    <rPh sb="0" eb="2">
      <t>シシュツ</t>
    </rPh>
    <rPh sb="2" eb="4">
      <t>フタン</t>
    </rPh>
    <rPh sb="4" eb="6">
      <t>コウイ</t>
    </rPh>
    <rPh sb="7" eb="8">
      <t>モト</t>
    </rPh>
    <phoneticPr fontId="11"/>
  </si>
  <si>
    <t xml:space="preserve">複数科目の支出負担行為を元に複数科目支出命令が作成できること。
</t>
    <rPh sb="12" eb="13">
      <t>モト</t>
    </rPh>
    <rPh sb="14" eb="16">
      <t>フクスウ</t>
    </rPh>
    <rPh sb="16" eb="18">
      <t>カモク</t>
    </rPh>
    <phoneticPr fontId="11"/>
  </si>
  <si>
    <t xml:space="preserve">契約締結時に支出負担行為を兼ねる設定をしている場合、契約締結時のデータをもとに支出命令が作成できること。
</t>
    <rPh sb="39" eb="41">
      <t>シシュツ</t>
    </rPh>
    <rPh sb="41" eb="43">
      <t>メイレイ</t>
    </rPh>
    <rPh sb="44" eb="46">
      <t>サクセイ</t>
    </rPh>
    <phoneticPr fontId="11"/>
  </si>
  <si>
    <t xml:space="preserve">複数債権者の支出負担行為を元に複数債権者の支出命令が作成できること。
</t>
    <rPh sb="2" eb="5">
      <t>サイケンシャ</t>
    </rPh>
    <rPh sb="13" eb="14">
      <t>モト</t>
    </rPh>
    <rPh sb="15" eb="17">
      <t>フクスウ</t>
    </rPh>
    <rPh sb="17" eb="20">
      <t>サイケンシャ</t>
    </rPh>
    <phoneticPr fontId="11"/>
  </si>
  <si>
    <t xml:space="preserve">口座振替払いの支出命令作成時には、あらかじめ定められた営業日数以降の直近の口座振替払いの日が自動設定されること。また、その日以降の口座振替払いの可能日であれば変更可能なこと。
</t>
    <rPh sb="72" eb="74">
      <t>カノウ</t>
    </rPh>
    <phoneticPr fontId="11"/>
  </si>
  <si>
    <t xml:space="preserve">支出負担行為時に設定した債権者情報が支出命令を作成する段階で変更になっていた場合、簡単な操作で最新の債権者情報に置き換えることができること。
</t>
    <rPh sb="41" eb="43">
      <t>カンタン</t>
    </rPh>
    <rPh sb="44" eb="46">
      <t>ソウサ</t>
    </rPh>
    <phoneticPr fontId="11"/>
  </si>
  <si>
    <t xml:space="preserve">任意に設定できる整理番号を入力することができ、伝票検索（支出命令）の条件に指定できること。
</t>
    <rPh sb="13" eb="15">
      <t>ニュウリョク</t>
    </rPh>
    <rPh sb="23" eb="25">
      <t>デンピョウ</t>
    </rPh>
    <rPh sb="25" eb="27">
      <t>ケンサク</t>
    </rPh>
    <rPh sb="28" eb="30">
      <t>シシュツ</t>
    </rPh>
    <rPh sb="30" eb="32">
      <t>メイレイ</t>
    </rPh>
    <rPh sb="34" eb="36">
      <t>ジョウケン</t>
    </rPh>
    <rPh sb="37" eb="39">
      <t>シテイ</t>
    </rPh>
    <phoneticPr fontId="11"/>
  </si>
  <si>
    <t>支出負担行為兼支出命令</t>
    <rPh sb="0" eb="2">
      <t>シシュツ</t>
    </rPh>
    <rPh sb="2" eb="4">
      <t>フタン</t>
    </rPh>
    <rPh sb="4" eb="6">
      <t>コウイ</t>
    </rPh>
    <rPh sb="6" eb="7">
      <t>ケン</t>
    </rPh>
    <rPh sb="7" eb="9">
      <t>シシュツ</t>
    </rPh>
    <rPh sb="9" eb="11">
      <t>メイレイ</t>
    </rPh>
    <phoneticPr fontId="11"/>
  </si>
  <si>
    <t xml:space="preserve">同一科目において複数債権者（最大９９９名）の支出負担行為兼支出命令を作成できること。
</t>
    <rPh sb="28" eb="29">
      <t>ケン</t>
    </rPh>
    <rPh sb="29" eb="31">
      <t>シシュツ</t>
    </rPh>
    <rPh sb="31" eb="33">
      <t>メイレイ</t>
    </rPh>
    <phoneticPr fontId="11"/>
  </si>
  <si>
    <t xml:space="preserve">複数科目（最大９９９科目）の支出負担行為兼支出命令を作成できること。
</t>
    <rPh sb="5" eb="7">
      <t>サイダイ</t>
    </rPh>
    <rPh sb="10" eb="12">
      <t>カモク</t>
    </rPh>
    <phoneticPr fontId="11"/>
  </si>
  <si>
    <t xml:space="preserve">任意に設定できる整理番号を入力することができ、伝票検索（支出負担行為兼支出命令）の条件に指定できること。
</t>
    <rPh sb="13" eb="15">
      <t>ニュウリョク</t>
    </rPh>
    <rPh sb="23" eb="25">
      <t>デンピョウ</t>
    </rPh>
    <rPh sb="25" eb="27">
      <t>ケンサク</t>
    </rPh>
    <rPh sb="28" eb="30">
      <t>シシュツ</t>
    </rPh>
    <rPh sb="30" eb="32">
      <t>フタン</t>
    </rPh>
    <rPh sb="32" eb="34">
      <t>コウイ</t>
    </rPh>
    <rPh sb="34" eb="35">
      <t>ケン</t>
    </rPh>
    <rPh sb="35" eb="37">
      <t>シシュツ</t>
    </rPh>
    <rPh sb="37" eb="39">
      <t>メイレイ</t>
    </rPh>
    <rPh sb="41" eb="43">
      <t>ジョウケン</t>
    </rPh>
    <rPh sb="44" eb="46">
      <t>シテイ</t>
    </rPh>
    <phoneticPr fontId="11"/>
  </si>
  <si>
    <t>精算・戻入</t>
    <rPh sb="0" eb="2">
      <t>セイサン</t>
    </rPh>
    <rPh sb="3" eb="4">
      <t>レイ</t>
    </rPh>
    <rPh sb="4" eb="5">
      <t>ニュウ</t>
    </rPh>
    <phoneticPr fontId="11"/>
  </si>
  <si>
    <t xml:space="preserve">資金前渡および概算払で支払が完了した支出命令又は支出負担行為兼支出命令に対する精算を行なうことができること。
</t>
    <rPh sb="11" eb="13">
      <t>シハラ</t>
    </rPh>
    <rPh sb="14" eb="16">
      <t>カンリョウ</t>
    </rPh>
    <rPh sb="18" eb="20">
      <t>シシュツ</t>
    </rPh>
    <rPh sb="20" eb="22">
      <t>メイレイ</t>
    </rPh>
    <rPh sb="22" eb="23">
      <t>マタ</t>
    </rPh>
    <rPh sb="24" eb="26">
      <t>シシュツ</t>
    </rPh>
    <rPh sb="26" eb="28">
      <t>フタン</t>
    </rPh>
    <rPh sb="28" eb="30">
      <t>コウイ</t>
    </rPh>
    <rPh sb="30" eb="31">
      <t>ケン</t>
    </rPh>
    <rPh sb="31" eb="33">
      <t>シシュツ</t>
    </rPh>
    <rPh sb="33" eb="35">
      <t>メイレイ</t>
    </rPh>
    <phoneticPr fontId="11"/>
  </si>
  <si>
    <t xml:space="preserve">精算により追給がある場合は、自動的に支出負担行為画面に遷移すること。
</t>
    <rPh sb="10" eb="12">
      <t>バアイ</t>
    </rPh>
    <rPh sb="14" eb="17">
      <t>ジドウテキ</t>
    </rPh>
    <rPh sb="18" eb="20">
      <t>シシュツ</t>
    </rPh>
    <rPh sb="20" eb="22">
      <t>フタン</t>
    </rPh>
    <rPh sb="22" eb="24">
      <t>コウイ</t>
    </rPh>
    <rPh sb="24" eb="26">
      <t>ガメン</t>
    </rPh>
    <phoneticPr fontId="11"/>
  </si>
  <si>
    <t xml:space="preserve">精算により戻入がある場合は、自動的に戻入画面に遷移すること。
</t>
    <rPh sb="14" eb="17">
      <t>ジドウテキ</t>
    </rPh>
    <rPh sb="18" eb="19">
      <t>モド</t>
    </rPh>
    <rPh sb="19" eb="20">
      <t>イ</t>
    </rPh>
    <rPh sb="20" eb="22">
      <t>ガメン</t>
    </rPh>
    <phoneticPr fontId="11"/>
  </si>
  <si>
    <t xml:space="preserve">複数債権者の戻入命令は、最大９９９名で作成でき、債権者数分の返納通知書を作成できること。
</t>
  </si>
  <si>
    <t xml:space="preserve">戻入する債権者が支払時と異なる場合に、債権者の情報を修正できること。
</t>
  </si>
  <si>
    <t xml:space="preserve">返納通知書は「返納金納付書」「返納金領収済通知書」「返納金納入通知書兼領収書」を三連形式で現行仕様通りに作成できること。
</t>
    <rPh sb="7" eb="9">
      <t>ヘンノウ</t>
    </rPh>
    <rPh sb="9" eb="10">
      <t>キン</t>
    </rPh>
    <rPh sb="10" eb="12">
      <t>ノウフ</t>
    </rPh>
    <rPh sb="15" eb="17">
      <t>ヘンノウ</t>
    </rPh>
    <rPh sb="17" eb="18">
      <t>キン</t>
    </rPh>
    <rPh sb="18" eb="20">
      <t>リョウシュウ</t>
    </rPh>
    <rPh sb="20" eb="21">
      <t>ズ</t>
    </rPh>
    <rPh sb="21" eb="24">
      <t>ツウチショ</t>
    </rPh>
    <rPh sb="28" eb="29">
      <t>キン</t>
    </rPh>
    <rPh sb="29" eb="31">
      <t>ノウニュウ</t>
    </rPh>
    <rPh sb="31" eb="34">
      <t>ツウチショ</t>
    </rPh>
    <rPh sb="34" eb="35">
      <t>ケン</t>
    </rPh>
    <rPh sb="35" eb="38">
      <t>リョウシュウショ</t>
    </rPh>
    <rPh sb="45" eb="47">
      <t>ゲンコウ</t>
    </rPh>
    <rPh sb="47" eb="49">
      <t>シヨウ</t>
    </rPh>
    <rPh sb="49" eb="50">
      <t>トオ</t>
    </rPh>
    <phoneticPr fontId="11"/>
  </si>
  <si>
    <t xml:space="preserve">返納通知書には備考欄を設け、自由に文字入力ができること。
</t>
  </si>
  <si>
    <t xml:space="preserve">返納通知書には納入期限が設定・出力できること。
</t>
  </si>
  <si>
    <t xml:space="preserve">返納通知書へ電子公印を設定して出力できること。
</t>
  </si>
  <si>
    <t xml:space="preserve">支出命令において戻入が発生した場合は、支出命令の元となった支出負担行為の額を自動的に減額するか否か戻入ごとに選択できること。
</t>
  </si>
  <si>
    <t>支払</t>
    <rPh sb="0" eb="2">
      <t>シハライ</t>
    </rPh>
    <phoneticPr fontId="11"/>
  </si>
  <si>
    <t xml:space="preserve">口座振替払の場合は、歳出の支出命令および支出負担行為兼支出命令、歳入の還付命令、歳入歳出外現金の払出と還付命令のデータから全国銀行協会のフォーマットの口座振替データが作成できること。
</t>
    <rPh sb="15" eb="17">
      <t>メイレイ</t>
    </rPh>
    <rPh sb="20" eb="22">
      <t>シシュツ</t>
    </rPh>
    <rPh sb="22" eb="24">
      <t>フタン</t>
    </rPh>
    <rPh sb="24" eb="26">
      <t>コウイ</t>
    </rPh>
    <rPh sb="26" eb="27">
      <t>ケン</t>
    </rPh>
    <rPh sb="27" eb="29">
      <t>シシュツ</t>
    </rPh>
    <rPh sb="29" eb="31">
      <t>メイレイ</t>
    </rPh>
    <rPh sb="37" eb="39">
      <t>メイレイ</t>
    </rPh>
    <rPh sb="53" eb="55">
      <t>メイレイ</t>
    </rPh>
    <phoneticPr fontId="11"/>
  </si>
  <si>
    <t xml:space="preserve">口座振替データは会計ごとや歳入歳出外現金科目ごとに別ファイルに作成することもできること。
</t>
    <rPh sb="13" eb="15">
      <t>サイニュウ</t>
    </rPh>
    <rPh sb="15" eb="17">
      <t>サイシュツ</t>
    </rPh>
    <rPh sb="17" eb="18">
      <t>ガイ</t>
    </rPh>
    <rPh sb="18" eb="20">
      <t>ゲンキン</t>
    </rPh>
    <rPh sb="20" eb="22">
      <t>カモク</t>
    </rPh>
    <rPh sb="25" eb="26">
      <t>ベツ</t>
    </rPh>
    <phoneticPr fontId="11"/>
  </si>
  <si>
    <t xml:space="preserve">口座振替データを所属単位で出力できること。
所属毎にヘッダ・トレーラを設定し、ファイルは1つにまとめて出力できること。
ヘッダにはあらかじめ設定した所属の通帳カナを出力できること。
</t>
    <rPh sb="22" eb="24">
      <t>ショゾク</t>
    </rPh>
    <rPh sb="24" eb="25">
      <t>ゴト</t>
    </rPh>
    <rPh sb="35" eb="37">
      <t>セッテイ</t>
    </rPh>
    <rPh sb="51" eb="53">
      <t>シュツリョク</t>
    </rPh>
    <rPh sb="70" eb="72">
      <t>セッテイ</t>
    </rPh>
    <rPh sb="74" eb="76">
      <t>ショゾク</t>
    </rPh>
    <rPh sb="77" eb="79">
      <t>ツウチョウ</t>
    </rPh>
    <rPh sb="82" eb="84">
      <t>シュツリョク</t>
    </rPh>
    <phoneticPr fontId="11"/>
  </si>
  <si>
    <t xml:space="preserve">口座振替データは以下のいずれかで集約できること。
①債権者の名寄せ、②各伝票の明細毎
</t>
    <rPh sb="8" eb="10">
      <t>イカ</t>
    </rPh>
    <rPh sb="16" eb="18">
      <t>シュウヤク</t>
    </rPh>
    <phoneticPr fontId="11"/>
  </si>
  <si>
    <t xml:space="preserve">口座振替払データの作成前に、仮データを作成することができ、口座振替払確認用の明細書を作成できること。また、仮データに対する追加や仮データを元に戻す解除処理ができること。
</t>
  </si>
  <si>
    <t xml:space="preserve">いつまでの口座振替が行われたか画面で最終口座振替日が確認できること。口座振替の取消処理や最終口座振替日をメンテナンスすることで再度口座振替データの作成が行えること。
</t>
  </si>
  <si>
    <t xml:space="preserve">口座振替の支払い方法で作成した伝票であっても、支払い前であれば、口座振替以外（小切手払い、現金払いなど）に変更して支払うことができること。
</t>
    <rPh sb="0" eb="2">
      <t>コウザ</t>
    </rPh>
    <rPh sb="2" eb="4">
      <t>フリカエ</t>
    </rPh>
    <rPh sb="5" eb="7">
      <t>シハラ</t>
    </rPh>
    <rPh sb="8" eb="10">
      <t>ホウホウ</t>
    </rPh>
    <rPh sb="11" eb="13">
      <t>サクセイ</t>
    </rPh>
    <rPh sb="15" eb="17">
      <t>デンピョウ</t>
    </rPh>
    <rPh sb="23" eb="25">
      <t>シハライ</t>
    </rPh>
    <rPh sb="26" eb="27">
      <t>マエ</t>
    </rPh>
    <rPh sb="32" eb="34">
      <t>コウザ</t>
    </rPh>
    <rPh sb="34" eb="36">
      <t>フリカエ</t>
    </rPh>
    <rPh sb="36" eb="38">
      <t>イガイ</t>
    </rPh>
    <rPh sb="39" eb="42">
      <t>コギッテ</t>
    </rPh>
    <rPh sb="42" eb="43">
      <t>ハラ</t>
    </rPh>
    <rPh sb="45" eb="46">
      <t>ゲン</t>
    </rPh>
    <rPh sb="46" eb="47">
      <t>キン</t>
    </rPh>
    <rPh sb="47" eb="48">
      <t>ハラ</t>
    </rPh>
    <rPh sb="53" eb="55">
      <t>ヘンコウ</t>
    </rPh>
    <rPh sb="57" eb="59">
      <t>シハラ</t>
    </rPh>
    <phoneticPr fontId="11"/>
  </si>
  <si>
    <t xml:space="preserve">口座振替の支払方法で作成した伝票の支払希望日を会計部門で変更することにより、支払を延期したり、早めたりすることができること。
</t>
    <rPh sb="0" eb="2">
      <t>コウザ</t>
    </rPh>
    <rPh sb="2" eb="4">
      <t>フリカエ</t>
    </rPh>
    <rPh sb="5" eb="7">
      <t>シハラ</t>
    </rPh>
    <rPh sb="7" eb="9">
      <t>ホウホウ</t>
    </rPh>
    <rPh sb="10" eb="12">
      <t>サクセイ</t>
    </rPh>
    <rPh sb="14" eb="16">
      <t>デンピョウ</t>
    </rPh>
    <rPh sb="17" eb="19">
      <t>シハラ</t>
    </rPh>
    <rPh sb="19" eb="22">
      <t>キボウビ</t>
    </rPh>
    <rPh sb="23" eb="25">
      <t>カイケイ</t>
    </rPh>
    <rPh sb="25" eb="27">
      <t>ブモン</t>
    </rPh>
    <rPh sb="28" eb="30">
      <t>ヘンコウ</t>
    </rPh>
    <rPh sb="38" eb="40">
      <t>シハライ</t>
    </rPh>
    <rPh sb="41" eb="43">
      <t>エンキ</t>
    </rPh>
    <rPh sb="47" eb="48">
      <t>ハヤ</t>
    </rPh>
    <phoneticPr fontId="11"/>
  </si>
  <si>
    <t xml:space="preserve">口座振替以外の支払いの場合は、債権者に渡す支払通知書を利用するなど簡易に作成ができること。
</t>
    <rPh sb="27" eb="29">
      <t>リヨウ</t>
    </rPh>
    <rPh sb="33" eb="35">
      <t>カンイ</t>
    </rPh>
    <phoneticPr fontId="11"/>
  </si>
  <si>
    <t>監査資料</t>
    <rPh sb="0" eb="2">
      <t>カンサ</t>
    </rPh>
    <rPh sb="2" eb="4">
      <t>シリョウ</t>
    </rPh>
    <phoneticPr fontId="11"/>
  </si>
  <si>
    <t xml:space="preserve">例月の監査資料として、以下の項目を一覧形式で出力する支出負担行為一覧表が作成できること。
①会計年度
②会計
③款項目
④事業
⑤節細節細々節
⑥目的別
⑦性質別
⑧臨時計上
⑨補助単独
⑩伝票番号
⑪適用
⑫支払先住所
⑬支払先相手方名称
⑭支払先代表者氏名
⑮決算額
</t>
    <rPh sb="0" eb="2">
      <t>レイゲツ</t>
    </rPh>
    <rPh sb="3" eb="5">
      <t>カンサ</t>
    </rPh>
    <rPh sb="5" eb="7">
      <t>シリョウ</t>
    </rPh>
    <rPh sb="46" eb="48">
      <t>カイケイ</t>
    </rPh>
    <rPh sb="48" eb="50">
      <t>ネンド</t>
    </rPh>
    <rPh sb="52" eb="54">
      <t>カイケイ</t>
    </rPh>
    <rPh sb="56" eb="57">
      <t>カン</t>
    </rPh>
    <rPh sb="57" eb="59">
      <t>コウモク</t>
    </rPh>
    <rPh sb="61" eb="63">
      <t>ジギョウ</t>
    </rPh>
    <rPh sb="65" eb="66">
      <t>セツ</t>
    </rPh>
    <rPh sb="66" eb="68">
      <t>サイセツ</t>
    </rPh>
    <rPh sb="108" eb="110">
      <t>ジュウショ</t>
    </rPh>
    <rPh sb="115" eb="118">
      <t>アイテガタ</t>
    </rPh>
    <rPh sb="118" eb="120">
      <t>メイショウ</t>
    </rPh>
    <rPh sb="125" eb="128">
      <t>ダイヒョウシャ</t>
    </rPh>
    <rPh sb="128" eb="130">
      <t>シメイ</t>
    </rPh>
    <phoneticPr fontId="11"/>
  </si>
  <si>
    <t xml:space="preserve">支出負担行為一覧表を出力する時、以下を条件に指定できること。
①会計年度
②会計
③款項目
④事業
⑤節細節細々節
</t>
    <rPh sb="0" eb="2">
      <t>シシュツ</t>
    </rPh>
    <rPh sb="2" eb="4">
      <t>フタン</t>
    </rPh>
    <rPh sb="4" eb="6">
      <t>コウイ</t>
    </rPh>
    <rPh sb="6" eb="8">
      <t>イチラン</t>
    </rPh>
    <rPh sb="8" eb="9">
      <t>ヒョウ</t>
    </rPh>
    <rPh sb="32" eb="34">
      <t>カイケイ</t>
    </rPh>
    <rPh sb="34" eb="36">
      <t>ネンド</t>
    </rPh>
    <rPh sb="38" eb="40">
      <t>カイケイ</t>
    </rPh>
    <rPh sb="42" eb="43">
      <t>カン</t>
    </rPh>
    <rPh sb="43" eb="45">
      <t>コウモク</t>
    </rPh>
    <rPh sb="47" eb="49">
      <t>ジギョウ</t>
    </rPh>
    <rPh sb="51" eb="52">
      <t>セツ</t>
    </rPh>
    <rPh sb="52" eb="54">
      <t>サイセツ</t>
    </rPh>
    <phoneticPr fontId="11"/>
  </si>
  <si>
    <t xml:space="preserve">例月の監査資料として、以下の項目を一覧形式で出力する委託業務執行状況が作成できること。
①会計年度
②所属
③会計
④期間
⑤款項目
⑥事業
⑦伝票番号
⑧最終契約額
⑨委託業務名
⑩契約業者住所
⑪契約業者相手方名称
⑫契約業者代表者氏名
</t>
    <rPh sb="0" eb="2">
      <t>レイゲツ</t>
    </rPh>
    <rPh sb="3" eb="5">
      <t>カンサ</t>
    </rPh>
    <rPh sb="5" eb="7">
      <t>シリョウ</t>
    </rPh>
    <rPh sb="45" eb="47">
      <t>カイケイ</t>
    </rPh>
    <rPh sb="47" eb="49">
      <t>ネンド</t>
    </rPh>
    <rPh sb="51" eb="53">
      <t>ショゾク</t>
    </rPh>
    <rPh sb="55" eb="57">
      <t>カイケイ</t>
    </rPh>
    <rPh sb="59" eb="61">
      <t>キカン</t>
    </rPh>
    <rPh sb="63" eb="64">
      <t>カン</t>
    </rPh>
    <rPh sb="64" eb="66">
      <t>コウモク</t>
    </rPh>
    <rPh sb="68" eb="70">
      <t>ジギョウ</t>
    </rPh>
    <rPh sb="72" eb="74">
      <t>デンピョウ</t>
    </rPh>
    <rPh sb="74" eb="76">
      <t>バンゴウ</t>
    </rPh>
    <rPh sb="78" eb="80">
      <t>サイシュウ</t>
    </rPh>
    <rPh sb="80" eb="82">
      <t>ケイヤク</t>
    </rPh>
    <rPh sb="82" eb="83">
      <t>ガク</t>
    </rPh>
    <rPh sb="85" eb="87">
      <t>イタク</t>
    </rPh>
    <rPh sb="87" eb="89">
      <t>ギョウム</t>
    </rPh>
    <rPh sb="89" eb="90">
      <t>メイ</t>
    </rPh>
    <rPh sb="92" eb="94">
      <t>ケイヤク</t>
    </rPh>
    <rPh sb="94" eb="96">
      <t>ギョウシャ</t>
    </rPh>
    <rPh sb="96" eb="98">
      <t>ジュウショ</t>
    </rPh>
    <rPh sb="100" eb="102">
      <t>ケイヤク</t>
    </rPh>
    <rPh sb="102" eb="104">
      <t>ギョウシャ</t>
    </rPh>
    <rPh sb="104" eb="107">
      <t>アイテガタ</t>
    </rPh>
    <rPh sb="107" eb="109">
      <t>メイショウ</t>
    </rPh>
    <rPh sb="111" eb="113">
      <t>ケイヤク</t>
    </rPh>
    <rPh sb="113" eb="115">
      <t>ギョウシャ</t>
    </rPh>
    <rPh sb="115" eb="118">
      <t>ダイヒョウシャ</t>
    </rPh>
    <rPh sb="118" eb="120">
      <t>シメイ</t>
    </rPh>
    <phoneticPr fontId="11"/>
  </si>
  <si>
    <t xml:space="preserve">例月の監査資料として、以下の項目を一覧形式で出力する工事執行状況が作成できること。
①会計年度
②所属
③会計
④期間
⑤款項目
⑥事業
⑦伝票番号
⑧最終契約額
⑨工事名
⑩契約業者住所
⑪契約業者相手方名称
⑫契約業者代表者氏名
</t>
    <rPh sb="0" eb="2">
      <t>レイゲツ</t>
    </rPh>
    <rPh sb="3" eb="5">
      <t>カンサ</t>
    </rPh>
    <rPh sb="5" eb="7">
      <t>シリョウ</t>
    </rPh>
    <rPh sb="43" eb="45">
      <t>カイケイ</t>
    </rPh>
    <rPh sb="45" eb="47">
      <t>ネンド</t>
    </rPh>
    <rPh sb="49" eb="51">
      <t>ショゾク</t>
    </rPh>
    <rPh sb="53" eb="55">
      <t>カイケイ</t>
    </rPh>
    <rPh sb="57" eb="59">
      <t>キカン</t>
    </rPh>
    <rPh sb="61" eb="62">
      <t>カン</t>
    </rPh>
    <rPh sb="62" eb="64">
      <t>コウモク</t>
    </rPh>
    <rPh sb="66" eb="68">
      <t>ジギョウ</t>
    </rPh>
    <rPh sb="70" eb="72">
      <t>デンピョウ</t>
    </rPh>
    <rPh sb="72" eb="74">
      <t>バンゴウ</t>
    </rPh>
    <rPh sb="76" eb="78">
      <t>サイシュウ</t>
    </rPh>
    <rPh sb="78" eb="80">
      <t>ケイヤク</t>
    </rPh>
    <rPh sb="80" eb="81">
      <t>ガク</t>
    </rPh>
    <rPh sb="83" eb="85">
      <t>コウジ</t>
    </rPh>
    <rPh sb="85" eb="86">
      <t>メイ</t>
    </rPh>
    <rPh sb="88" eb="90">
      <t>ケイヤク</t>
    </rPh>
    <rPh sb="90" eb="92">
      <t>ギョウシャ</t>
    </rPh>
    <rPh sb="92" eb="94">
      <t>ジュウショ</t>
    </rPh>
    <rPh sb="96" eb="98">
      <t>ケイヤク</t>
    </rPh>
    <rPh sb="98" eb="100">
      <t>ギョウシャ</t>
    </rPh>
    <rPh sb="100" eb="103">
      <t>アイテガタ</t>
    </rPh>
    <rPh sb="103" eb="105">
      <t>メイショウ</t>
    </rPh>
    <rPh sb="107" eb="109">
      <t>ケイヤク</t>
    </rPh>
    <rPh sb="109" eb="111">
      <t>ギョウシャ</t>
    </rPh>
    <rPh sb="111" eb="114">
      <t>ダイヒョウシャ</t>
    </rPh>
    <rPh sb="114" eb="116">
      <t>シメイ</t>
    </rPh>
    <phoneticPr fontId="11"/>
  </si>
  <si>
    <t xml:space="preserve">例月の監査資料として、以下の項目を一覧形式で出力する補助金等執行状況が作成できること。
①会計年度
②所属
③会計
④期間
⑤款項目
⑥事業
⑦伝票番号
⑧交付額
⑨補助金等の名称
⑩補助団体等の住所
⑪補助団体等の相手方名称
⑫補助団体等の代表者氏名
⑬支出負担行為日（当初）
⑭支出負担行為日（変更）
⑮支払日
⑯支出負担行為額（当初）
⑰支出負担行為額（変更）
⑱支払額
</t>
    <rPh sb="0" eb="2">
      <t>レイゲツ</t>
    </rPh>
    <rPh sb="3" eb="5">
      <t>カンサ</t>
    </rPh>
    <rPh sb="5" eb="7">
      <t>シリョウ</t>
    </rPh>
    <rPh sb="45" eb="47">
      <t>カイケイ</t>
    </rPh>
    <rPh sb="47" eb="49">
      <t>ネンド</t>
    </rPh>
    <rPh sb="51" eb="53">
      <t>ショゾク</t>
    </rPh>
    <rPh sb="55" eb="57">
      <t>カイケイ</t>
    </rPh>
    <rPh sb="59" eb="61">
      <t>キカン</t>
    </rPh>
    <rPh sb="63" eb="64">
      <t>カン</t>
    </rPh>
    <rPh sb="64" eb="66">
      <t>コウモク</t>
    </rPh>
    <rPh sb="68" eb="70">
      <t>ジギョウ</t>
    </rPh>
    <rPh sb="72" eb="74">
      <t>デンピョウ</t>
    </rPh>
    <rPh sb="74" eb="76">
      <t>バンゴウ</t>
    </rPh>
    <rPh sb="78" eb="80">
      <t>コウフ</t>
    </rPh>
    <rPh sb="80" eb="81">
      <t>ガク</t>
    </rPh>
    <rPh sb="83" eb="86">
      <t>ホジョキン</t>
    </rPh>
    <rPh sb="86" eb="87">
      <t>トウ</t>
    </rPh>
    <rPh sb="88" eb="90">
      <t>メイショウ</t>
    </rPh>
    <rPh sb="92" eb="94">
      <t>ホジョ</t>
    </rPh>
    <rPh sb="94" eb="96">
      <t>ダンタイ</t>
    </rPh>
    <rPh sb="96" eb="97">
      <t>トウ</t>
    </rPh>
    <rPh sb="98" eb="100">
      <t>ジュウショ</t>
    </rPh>
    <rPh sb="108" eb="111">
      <t>アイテガタ</t>
    </rPh>
    <rPh sb="111" eb="113">
      <t>メイショウ</t>
    </rPh>
    <rPh sb="121" eb="124">
      <t>ダイヒョウシャ</t>
    </rPh>
    <rPh sb="124" eb="126">
      <t>シメイ</t>
    </rPh>
    <rPh sb="128" eb="130">
      <t>シシュツ</t>
    </rPh>
    <rPh sb="130" eb="132">
      <t>フタン</t>
    </rPh>
    <rPh sb="132" eb="134">
      <t>コウイ</t>
    </rPh>
    <rPh sb="134" eb="135">
      <t>ビ</t>
    </rPh>
    <rPh sb="136" eb="138">
      <t>トウショ</t>
    </rPh>
    <rPh sb="141" eb="143">
      <t>シシュツ</t>
    </rPh>
    <rPh sb="143" eb="145">
      <t>フタン</t>
    </rPh>
    <rPh sb="145" eb="147">
      <t>コウイ</t>
    </rPh>
    <rPh sb="147" eb="148">
      <t>ビ</t>
    </rPh>
    <rPh sb="149" eb="151">
      <t>ヘンコウ</t>
    </rPh>
    <rPh sb="154" eb="157">
      <t>シハライビ</t>
    </rPh>
    <rPh sb="159" eb="161">
      <t>シシュツ</t>
    </rPh>
    <rPh sb="161" eb="163">
      <t>フタン</t>
    </rPh>
    <rPh sb="163" eb="165">
      <t>コウイ</t>
    </rPh>
    <rPh sb="165" eb="166">
      <t>ガク</t>
    </rPh>
    <rPh sb="167" eb="169">
      <t>トウショ</t>
    </rPh>
    <rPh sb="172" eb="174">
      <t>シシュツ</t>
    </rPh>
    <rPh sb="174" eb="176">
      <t>フタン</t>
    </rPh>
    <rPh sb="176" eb="178">
      <t>コウイ</t>
    </rPh>
    <rPh sb="178" eb="179">
      <t>ガク</t>
    </rPh>
    <rPh sb="180" eb="182">
      <t>ヘンコウ</t>
    </rPh>
    <rPh sb="185" eb="187">
      <t>シハライ</t>
    </rPh>
    <rPh sb="187" eb="188">
      <t>ガク</t>
    </rPh>
    <phoneticPr fontId="11"/>
  </si>
  <si>
    <t xml:space="preserve">委託業務執行状況、工事執行状況、補助金等執行状況を出力する時、以下を条件に指定できること。
①会計年度
②所属
③会計
④下限金額
⑤期間
</t>
    <rPh sb="16" eb="19">
      <t>ホジョキン</t>
    </rPh>
    <rPh sb="19" eb="20">
      <t>トウ</t>
    </rPh>
    <rPh sb="20" eb="22">
      <t>シッコウ</t>
    </rPh>
    <rPh sb="22" eb="24">
      <t>ジョウキョウ</t>
    </rPh>
    <rPh sb="25" eb="27">
      <t>シュツリョク</t>
    </rPh>
    <rPh sb="29" eb="30">
      <t>トキ</t>
    </rPh>
    <rPh sb="53" eb="55">
      <t>ショゾク</t>
    </rPh>
    <rPh sb="57" eb="59">
      <t>カイケイ</t>
    </rPh>
    <rPh sb="61" eb="63">
      <t>カゲン</t>
    </rPh>
    <rPh sb="63" eb="65">
      <t>キンガク</t>
    </rPh>
    <rPh sb="67" eb="69">
      <t>キカン</t>
    </rPh>
    <phoneticPr fontId="11"/>
  </si>
  <si>
    <t xml:space="preserve">例月の監査資料として、以下の項目を一覧形式で出力する支払明細リスト、高額支払一覧表が作成できること。
①会計年度
②会計
③期間
④款項目
⑤事業
⑥節細節説明
⑦伝票番号
⑧支払日
⑨内容
⑩相手方区分
⑪相手方コード
⑫相手方名称
⑬支出命令額
⑭控除額
⑮支払額
</t>
    <rPh sb="0" eb="2">
      <t>レイゲツ</t>
    </rPh>
    <rPh sb="3" eb="5">
      <t>カンサ</t>
    </rPh>
    <rPh sb="5" eb="7">
      <t>シリョウ</t>
    </rPh>
    <rPh sb="52" eb="54">
      <t>カイケイ</t>
    </rPh>
    <rPh sb="54" eb="56">
      <t>ネンド</t>
    </rPh>
    <rPh sb="58" eb="60">
      <t>カイケイ</t>
    </rPh>
    <rPh sb="62" eb="64">
      <t>キカン</t>
    </rPh>
    <rPh sb="66" eb="67">
      <t>カン</t>
    </rPh>
    <rPh sb="67" eb="69">
      <t>コウモク</t>
    </rPh>
    <rPh sb="71" eb="73">
      <t>ジギョウ</t>
    </rPh>
    <rPh sb="75" eb="76">
      <t>セツ</t>
    </rPh>
    <rPh sb="76" eb="78">
      <t>サイセツ</t>
    </rPh>
    <rPh sb="78" eb="80">
      <t>セツメイ</t>
    </rPh>
    <rPh sb="82" eb="84">
      <t>デンピョウ</t>
    </rPh>
    <rPh sb="84" eb="86">
      <t>バンゴウ</t>
    </rPh>
    <rPh sb="88" eb="91">
      <t>シハライビ</t>
    </rPh>
    <rPh sb="93" eb="95">
      <t>ナイヨウ</t>
    </rPh>
    <rPh sb="97" eb="100">
      <t>アイテガタ</t>
    </rPh>
    <rPh sb="100" eb="102">
      <t>クブン</t>
    </rPh>
    <rPh sb="104" eb="107">
      <t>アイテガタ</t>
    </rPh>
    <rPh sb="112" eb="115">
      <t>アイテガタ</t>
    </rPh>
    <rPh sb="115" eb="117">
      <t>メイショウ</t>
    </rPh>
    <rPh sb="119" eb="121">
      <t>シシュツ</t>
    </rPh>
    <rPh sb="121" eb="123">
      <t>メイレイ</t>
    </rPh>
    <rPh sb="123" eb="124">
      <t>ガク</t>
    </rPh>
    <rPh sb="126" eb="128">
      <t>コウジョ</t>
    </rPh>
    <rPh sb="128" eb="129">
      <t>ガク</t>
    </rPh>
    <rPh sb="131" eb="133">
      <t>シハライ</t>
    </rPh>
    <rPh sb="133" eb="134">
      <t>ガク</t>
    </rPh>
    <phoneticPr fontId="11"/>
  </si>
  <si>
    <t xml:space="preserve">支払明細リスト、高額支払一覧表を出力する時、以下を条件に指定できること。
①会計年度
②会計
③期間
④歳入/歳出/歳計外
⑤下限金額
</t>
    <rPh sb="0" eb="2">
      <t>シハライ</t>
    </rPh>
    <rPh sb="2" eb="4">
      <t>メイサイ</t>
    </rPh>
    <rPh sb="8" eb="10">
      <t>コウガク</t>
    </rPh>
    <rPh sb="10" eb="12">
      <t>シハライ</t>
    </rPh>
    <rPh sb="12" eb="14">
      <t>イチラン</t>
    </rPh>
    <rPh sb="14" eb="15">
      <t>ヒョウ</t>
    </rPh>
    <rPh sb="16" eb="18">
      <t>シュツリョク</t>
    </rPh>
    <rPh sb="20" eb="21">
      <t>トキ</t>
    </rPh>
    <rPh sb="44" eb="46">
      <t>カイケイ</t>
    </rPh>
    <rPh sb="48" eb="50">
      <t>キカン</t>
    </rPh>
    <rPh sb="52" eb="54">
      <t>サイニュウ</t>
    </rPh>
    <rPh sb="55" eb="57">
      <t>サイシュツ</t>
    </rPh>
    <rPh sb="58" eb="59">
      <t>サイ</t>
    </rPh>
    <rPh sb="59" eb="60">
      <t>ケイ</t>
    </rPh>
    <rPh sb="60" eb="61">
      <t>ガイ</t>
    </rPh>
    <rPh sb="63" eb="65">
      <t>カゲン</t>
    </rPh>
    <rPh sb="65" eb="67">
      <t>キンガク</t>
    </rPh>
    <phoneticPr fontId="11"/>
  </si>
  <si>
    <t>歳入歳出外現金科目</t>
    <rPh sb="0" eb="2">
      <t>サイニュウ</t>
    </rPh>
    <rPh sb="2" eb="4">
      <t>サイシュツ</t>
    </rPh>
    <rPh sb="4" eb="5">
      <t>ガイ</t>
    </rPh>
    <rPh sb="5" eb="7">
      <t>ゲンキン</t>
    </rPh>
    <rPh sb="7" eb="9">
      <t>カモク</t>
    </rPh>
    <phoneticPr fontId="11"/>
  </si>
  <si>
    <t xml:space="preserve">歳入歳出外現金の科目と基金の現金・預金の管理ができること。
</t>
  </si>
  <si>
    <t xml:space="preserve">歳入歳出外現金の科目は、三階層で管理ができること。
</t>
  </si>
  <si>
    <t xml:space="preserve">歳入歳出外現金の科目を追加する場合、、歳計の会計コードに影響を与えずに対応できること。
</t>
    <rPh sb="0" eb="2">
      <t>サイニュウ</t>
    </rPh>
    <rPh sb="2" eb="4">
      <t>サイシュツ</t>
    </rPh>
    <rPh sb="4" eb="5">
      <t>ガイ</t>
    </rPh>
    <rPh sb="5" eb="7">
      <t>ゲンキン</t>
    </rPh>
    <rPh sb="8" eb="10">
      <t>カモク</t>
    </rPh>
    <rPh sb="11" eb="13">
      <t>ツイカ</t>
    </rPh>
    <rPh sb="15" eb="17">
      <t>バアイ</t>
    </rPh>
    <rPh sb="19" eb="20">
      <t>サイ</t>
    </rPh>
    <rPh sb="20" eb="21">
      <t>ケイ</t>
    </rPh>
    <phoneticPr fontId="11"/>
  </si>
  <si>
    <t>歳入歳出外科目登録時に執行できる所属を登録できること。</t>
    <rPh sb="0" eb="2">
      <t>サイニュウ</t>
    </rPh>
    <rPh sb="2" eb="4">
      <t>サイシュツ</t>
    </rPh>
    <rPh sb="4" eb="5">
      <t>ガイ</t>
    </rPh>
    <rPh sb="5" eb="7">
      <t>カモク</t>
    </rPh>
    <rPh sb="7" eb="9">
      <t>トウロク</t>
    </rPh>
    <rPh sb="9" eb="10">
      <t>ジ</t>
    </rPh>
    <rPh sb="11" eb="13">
      <t>シッコウ</t>
    </rPh>
    <rPh sb="16" eb="18">
      <t>ショゾク</t>
    </rPh>
    <rPh sb="19" eb="21">
      <t>トウロク</t>
    </rPh>
    <phoneticPr fontId="11"/>
  </si>
  <si>
    <t xml:space="preserve">歳入歳出外現金科目ごとに、マイナス執行可能とするか否かを設定できること。
</t>
    <rPh sb="0" eb="2">
      <t>サイニュウ</t>
    </rPh>
    <rPh sb="2" eb="4">
      <t>サイシュツ</t>
    </rPh>
    <rPh sb="4" eb="5">
      <t>ガイ</t>
    </rPh>
    <rPh sb="5" eb="7">
      <t>ゲンキン</t>
    </rPh>
    <rPh sb="7" eb="9">
      <t>カモク</t>
    </rPh>
    <rPh sb="25" eb="26">
      <t>イナ</t>
    </rPh>
    <phoneticPr fontId="11"/>
  </si>
  <si>
    <t>受入</t>
    <rPh sb="0" eb="2">
      <t>ウケイレ</t>
    </rPh>
    <phoneticPr fontId="11"/>
  </si>
  <si>
    <t xml:space="preserve">受入の起票の際に納入通知書を作成できること。
</t>
  </si>
  <si>
    <t xml:space="preserve">受入の場合の納入通知書は「歳計外納付書」「歳計外領収済通知書」「歳計外納付通知書兼領収書」を現行通りの仕様で三連形式で作成できること。
</t>
    <rPh sb="13" eb="15">
      <t>サイケイ</t>
    </rPh>
    <rPh sb="15" eb="16">
      <t>ガイ</t>
    </rPh>
    <rPh sb="16" eb="19">
      <t>ノウフショ</t>
    </rPh>
    <rPh sb="21" eb="23">
      <t>サイケイ</t>
    </rPh>
    <rPh sb="23" eb="24">
      <t>ガイ</t>
    </rPh>
    <rPh sb="24" eb="26">
      <t>リョウシュウ</t>
    </rPh>
    <rPh sb="26" eb="27">
      <t>ズ</t>
    </rPh>
    <rPh sb="27" eb="30">
      <t>ツウチショ</t>
    </rPh>
    <rPh sb="32" eb="34">
      <t>サイケイ</t>
    </rPh>
    <rPh sb="34" eb="35">
      <t>ガイ</t>
    </rPh>
    <rPh sb="35" eb="37">
      <t>ノウフ</t>
    </rPh>
    <rPh sb="37" eb="40">
      <t>ツウチショ</t>
    </rPh>
    <rPh sb="40" eb="41">
      <t>ケン</t>
    </rPh>
    <rPh sb="46" eb="48">
      <t>ゲンコウ</t>
    </rPh>
    <rPh sb="48" eb="49">
      <t>トオ</t>
    </rPh>
    <rPh sb="51" eb="53">
      <t>シヨウ</t>
    </rPh>
    <phoneticPr fontId="11"/>
  </si>
  <si>
    <t xml:space="preserve">納入通知書へ電子公印を設定して出力できること。
</t>
  </si>
  <si>
    <t xml:space="preserve">任意に設定できる整理番号を入力することができ、伝票検索（歳入歳出外現金伝票）の条件に指定できること。
</t>
    <rPh sb="13" eb="15">
      <t>ニュウリョク</t>
    </rPh>
    <rPh sb="23" eb="25">
      <t>デンピョウ</t>
    </rPh>
    <rPh sb="25" eb="27">
      <t>ケンサク</t>
    </rPh>
    <rPh sb="28" eb="30">
      <t>サイニュウ</t>
    </rPh>
    <rPh sb="30" eb="32">
      <t>サイシュツ</t>
    </rPh>
    <rPh sb="32" eb="33">
      <t>ガイ</t>
    </rPh>
    <rPh sb="33" eb="35">
      <t>ゲンキン</t>
    </rPh>
    <rPh sb="35" eb="37">
      <t>デンピョウ</t>
    </rPh>
    <rPh sb="39" eb="41">
      <t>ジョウケン</t>
    </rPh>
    <rPh sb="42" eb="44">
      <t>シテイ</t>
    </rPh>
    <phoneticPr fontId="11"/>
  </si>
  <si>
    <t>払出</t>
    <rPh sb="0" eb="2">
      <t>ハライダシ</t>
    </rPh>
    <phoneticPr fontId="11"/>
  </si>
  <si>
    <t>払出伝票を作成できること。</t>
    <rPh sb="0" eb="2">
      <t>ハライダシ</t>
    </rPh>
    <rPh sb="2" eb="4">
      <t>デンピョウ</t>
    </rPh>
    <rPh sb="5" eb="7">
      <t>サクセイ</t>
    </rPh>
    <phoneticPr fontId="11"/>
  </si>
  <si>
    <t>還付命令</t>
    <rPh sb="0" eb="2">
      <t>カンプ</t>
    </rPh>
    <rPh sb="2" eb="4">
      <t>メイレイ</t>
    </rPh>
    <phoneticPr fontId="11"/>
  </si>
  <si>
    <t>還付命令を作成できること。</t>
    <rPh sb="0" eb="2">
      <t>カンプ</t>
    </rPh>
    <rPh sb="2" eb="4">
      <t>メイレイ</t>
    </rPh>
    <rPh sb="5" eb="7">
      <t>サクセイ</t>
    </rPh>
    <phoneticPr fontId="11"/>
  </si>
  <si>
    <t xml:space="preserve">債権者からの請求番号を入力でき、伝票検索（歳入歳出外現金伝票）の条件に指定できること。
</t>
    <rPh sb="0" eb="3">
      <t>サイケンシャ</t>
    </rPh>
    <rPh sb="6" eb="8">
      <t>セイキュウ</t>
    </rPh>
    <rPh sb="8" eb="10">
      <t>バンゴウ</t>
    </rPh>
    <rPh sb="11" eb="13">
      <t>ニュウリョク</t>
    </rPh>
    <rPh sb="16" eb="18">
      <t>デンピョウ</t>
    </rPh>
    <rPh sb="18" eb="20">
      <t>ケンサク</t>
    </rPh>
    <rPh sb="32" eb="34">
      <t>ジョウケン</t>
    </rPh>
    <rPh sb="35" eb="37">
      <t>シテイ</t>
    </rPh>
    <phoneticPr fontId="11"/>
  </si>
  <si>
    <t>戻入命令</t>
    <rPh sb="0" eb="1">
      <t>レイ</t>
    </rPh>
    <rPh sb="1" eb="2">
      <t>ニュウ</t>
    </rPh>
    <rPh sb="2" eb="4">
      <t>メイレイ</t>
    </rPh>
    <phoneticPr fontId="11"/>
  </si>
  <si>
    <t>払出伝票をもとに戻入命令を作成できること。</t>
    <rPh sb="0" eb="2">
      <t>ハライダシ</t>
    </rPh>
    <rPh sb="2" eb="4">
      <t>デンピョウ</t>
    </rPh>
    <rPh sb="8" eb="9">
      <t>レイ</t>
    </rPh>
    <rPh sb="9" eb="10">
      <t>ニュウ</t>
    </rPh>
    <rPh sb="10" eb="12">
      <t>メイレイ</t>
    </rPh>
    <rPh sb="13" eb="15">
      <t>サクセイ</t>
    </rPh>
    <phoneticPr fontId="11"/>
  </si>
  <si>
    <t xml:space="preserve">戻入命令する場合の返納通知書は「収納済通知書」「納入通知書原符」「納入通知書兼領収書」を三連形式で作成できること。
</t>
  </si>
  <si>
    <t>歳入歳出外現金現計表</t>
    <rPh sb="0" eb="2">
      <t>サイニュウ</t>
    </rPh>
    <rPh sb="2" eb="4">
      <t>サイシュツ</t>
    </rPh>
    <rPh sb="4" eb="5">
      <t>ガイ</t>
    </rPh>
    <rPh sb="5" eb="7">
      <t>ゲンキン</t>
    </rPh>
    <rPh sb="7" eb="8">
      <t>ウツツ</t>
    </rPh>
    <rPh sb="8" eb="9">
      <t>ケイ</t>
    </rPh>
    <rPh sb="9" eb="10">
      <t>ヒョウ</t>
    </rPh>
    <phoneticPr fontId="11"/>
  </si>
  <si>
    <t xml:space="preserve">会計部門において日付の範囲指定で歳入歳出外現金現計表（日計）を作成できること。
</t>
    <rPh sb="0" eb="2">
      <t>カイケイ</t>
    </rPh>
    <rPh sb="2" eb="4">
      <t>ブモン</t>
    </rPh>
    <rPh sb="8" eb="10">
      <t>ヒヅケ</t>
    </rPh>
    <rPh sb="11" eb="13">
      <t>ハンイ</t>
    </rPh>
    <rPh sb="13" eb="15">
      <t>シテイ</t>
    </rPh>
    <phoneticPr fontId="11"/>
  </si>
  <si>
    <t xml:space="preserve">会計部門において年度月指定で歳入歳出外現金現計表（月間）を作成できること。
</t>
    <rPh sb="0" eb="2">
      <t>カイケイ</t>
    </rPh>
    <rPh sb="2" eb="4">
      <t>ブモン</t>
    </rPh>
    <rPh sb="8" eb="10">
      <t>ネンド</t>
    </rPh>
    <rPh sb="10" eb="11">
      <t>ゲツ</t>
    </rPh>
    <rPh sb="11" eb="13">
      <t>シテイ</t>
    </rPh>
    <phoneticPr fontId="11"/>
  </si>
  <si>
    <t xml:space="preserve">会計部門において年度指定で歳入歳出外現金現計表（年間）を作成できること。
</t>
    <rPh sb="0" eb="2">
      <t>カイケイ</t>
    </rPh>
    <rPh sb="2" eb="4">
      <t>ブモン</t>
    </rPh>
    <rPh sb="8" eb="9">
      <t>ネン</t>
    </rPh>
    <rPh sb="9" eb="10">
      <t>ド</t>
    </rPh>
    <rPh sb="10" eb="12">
      <t>シテイ</t>
    </rPh>
    <phoneticPr fontId="11"/>
  </si>
  <si>
    <t>歳入歳出外現金一覧表</t>
    <rPh sb="0" eb="2">
      <t>サイニュウ</t>
    </rPh>
    <rPh sb="2" eb="4">
      <t>サイシュツ</t>
    </rPh>
    <rPh sb="4" eb="5">
      <t>ガイ</t>
    </rPh>
    <rPh sb="5" eb="7">
      <t>ゲンキン</t>
    </rPh>
    <rPh sb="7" eb="9">
      <t>イチラン</t>
    </rPh>
    <rPh sb="9" eb="10">
      <t>ヒョウ</t>
    </rPh>
    <phoneticPr fontId="11"/>
  </si>
  <si>
    <t xml:space="preserve">各課で受入、払出、還付命令、戻入命令、振替を行った歳入歳出外現金一覧表を作成できること。
</t>
    <rPh sb="0" eb="2">
      <t>カクカ</t>
    </rPh>
    <rPh sb="25" eb="27">
      <t>サイニュウ</t>
    </rPh>
    <rPh sb="27" eb="29">
      <t>サイシュツ</t>
    </rPh>
    <rPh sb="29" eb="30">
      <t>ガイ</t>
    </rPh>
    <rPh sb="30" eb="32">
      <t>ゲンキン</t>
    </rPh>
    <rPh sb="32" eb="34">
      <t>イチラン</t>
    </rPh>
    <rPh sb="34" eb="35">
      <t>ヒョウ</t>
    </rPh>
    <phoneticPr fontId="11"/>
  </si>
  <si>
    <t xml:space="preserve">歳入歳出外現金一覧表には以下の項目を出力条件に指定できること。
①歳入歳出外現金科目
②所属
③日付（範囲指定）
</t>
    <rPh sb="12" eb="14">
      <t>イカ</t>
    </rPh>
    <rPh sb="15" eb="17">
      <t>コウモク</t>
    </rPh>
    <rPh sb="18" eb="20">
      <t>シュツリョク</t>
    </rPh>
    <rPh sb="20" eb="22">
      <t>ジョウケン</t>
    </rPh>
    <rPh sb="23" eb="25">
      <t>シテイ</t>
    </rPh>
    <rPh sb="33" eb="35">
      <t>サイニュウ</t>
    </rPh>
    <rPh sb="35" eb="37">
      <t>サイシュツ</t>
    </rPh>
    <rPh sb="37" eb="38">
      <t>ガイ</t>
    </rPh>
    <rPh sb="38" eb="40">
      <t>ゲンキン</t>
    </rPh>
    <rPh sb="40" eb="42">
      <t>カモク</t>
    </rPh>
    <rPh sb="44" eb="46">
      <t>ショゾク</t>
    </rPh>
    <rPh sb="48" eb="50">
      <t>ヒヅケ</t>
    </rPh>
    <rPh sb="51" eb="53">
      <t>ハンイ</t>
    </rPh>
    <rPh sb="53" eb="55">
      <t>シテイ</t>
    </rPh>
    <phoneticPr fontId="11"/>
  </si>
  <si>
    <t>年度切替</t>
    <rPh sb="0" eb="2">
      <t>ネンド</t>
    </rPh>
    <rPh sb="2" eb="4">
      <t>キリカエ</t>
    </rPh>
    <phoneticPr fontId="11"/>
  </si>
  <si>
    <t>歳入科目振替</t>
    <rPh sb="0" eb="2">
      <t>サイニュウ</t>
    </rPh>
    <rPh sb="2" eb="4">
      <t>カモク</t>
    </rPh>
    <rPh sb="4" eb="6">
      <t>フリカエ</t>
    </rPh>
    <phoneticPr fontId="11"/>
  </si>
  <si>
    <t xml:space="preserve">各課で歳入の予算科目間の収入額の振替伝票を作成し、会計部門で承認すると振替が行われること。
</t>
  </si>
  <si>
    <t xml:space="preserve">各課で歳入の予算科目間の還付額の振替伝票を作成し、会計部門で承認すると振替が行われること。
</t>
  </si>
  <si>
    <t>歳入歳出振替</t>
    <rPh sb="0" eb="2">
      <t>サイニュウ</t>
    </rPh>
    <rPh sb="2" eb="4">
      <t>サイシュツ</t>
    </rPh>
    <rPh sb="4" eb="6">
      <t>フリカエ</t>
    </rPh>
    <phoneticPr fontId="11"/>
  </si>
  <si>
    <t xml:space="preserve">各課で歳入の収入額と歳出の戻入額の振替伝票を作成し、会計部門で承認すると振替が行われること。
</t>
  </si>
  <si>
    <t xml:space="preserve">各課で歳入の還付額と歳出の支出額の振替伝票を作成し、会計部門で承認すると振替が行われること。
</t>
  </si>
  <si>
    <t>歳入歳計外振替</t>
    <rPh sb="0" eb="2">
      <t>サイニュウ</t>
    </rPh>
    <rPh sb="2" eb="3">
      <t>サイ</t>
    </rPh>
    <rPh sb="3" eb="4">
      <t>ケイ</t>
    </rPh>
    <rPh sb="4" eb="5">
      <t>ソト</t>
    </rPh>
    <rPh sb="5" eb="7">
      <t>フリカエ</t>
    </rPh>
    <phoneticPr fontId="11"/>
  </si>
  <si>
    <t xml:space="preserve">各課で歳入の収入額と歳入歳出外現金の受入額の振替伝票を作成し、会計部門で承認すると振替が行われること。
</t>
  </si>
  <si>
    <t xml:space="preserve">各課で歳入の還付額と歳入歳出外現金の還付額の振替伝票を作成し、会計部門で承認すると振替が行われること。
</t>
  </si>
  <si>
    <t>歳出科目振替</t>
    <rPh sb="0" eb="2">
      <t>サイシュツ</t>
    </rPh>
    <rPh sb="2" eb="4">
      <t>カモク</t>
    </rPh>
    <rPh sb="4" eb="6">
      <t>フリカエ</t>
    </rPh>
    <phoneticPr fontId="11"/>
  </si>
  <si>
    <t xml:space="preserve">各課で歳出の予算科目間の支出額の振替伝票を作成し、会計部門で承認すると振替が行われること。
</t>
  </si>
  <si>
    <t xml:space="preserve">各課で歳出の予算科目間の戻入額の振替伝票を作成し、会計部門で承認すると振替が行われること。
</t>
  </si>
  <si>
    <t>歳出歳入振替</t>
    <rPh sb="0" eb="2">
      <t>サイシュツ</t>
    </rPh>
    <rPh sb="2" eb="4">
      <t>サイニュウ</t>
    </rPh>
    <rPh sb="4" eb="6">
      <t>フリカエ</t>
    </rPh>
    <phoneticPr fontId="11"/>
  </si>
  <si>
    <t xml:space="preserve">各課で歳出の支出額と歳入の還付額の振替伝票を作成し、会計部門で承認すると振替が行われること。
</t>
  </si>
  <si>
    <t xml:space="preserve">各課で歳出の戻入額と歳入の収入額の振替伝票を作成し、会計部門で承認すると振替が行われること。
</t>
  </si>
  <si>
    <t xml:space="preserve">各課で歳出の支出額と歳入の収入額の振替伝票を作成し、会計部門で承認すると振替が行われること。
</t>
  </si>
  <si>
    <t>歳出歳計外振替</t>
    <rPh sb="0" eb="2">
      <t>サイシュツ</t>
    </rPh>
    <rPh sb="2" eb="3">
      <t>サイ</t>
    </rPh>
    <rPh sb="3" eb="4">
      <t>ケイ</t>
    </rPh>
    <rPh sb="4" eb="5">
      <t>ガイ</t>
    </rPh>
    <rPh sb="5" eb="7">
      <t>フリカエ</t>
    </rPh>
    <phoneticPr fontId="11"/>
  </si>
  <si>
    <t xml:space="preserve">各課で歳出の支出額と歳入歳出外現金の払出額の振替伝票を作成し、会計部門で承認すると振替が行われること。
</t>
  </si>
  <si>
    <t xml:space="preserve">各課で歳出の戻入額と歳入歳出外現金の戻入額の振替伝票を作成し、会計部門で承認すると振替が行われること。
</t>
  </si>
  <si>
    <t xml:space="preserve">各課で歳出の支出額と歳入歳出外現金の受入額の振替伝票を作成し、会計部門で承認すると振替が行われること。
</t>
  </si>
  <si>
    <t>歳計外科目振替</t>
    <rPh sb="0" eb="1">
      <t>サイ</t>
    </rPh>
    <rPh sb="1" eb="2">
      <t>ケイ</t>
    </rPh>
    <rPh sb="2" eb="3">
      <t>ガイ</t>
    </rPh>
    <rPh sb="3" eb="5">
      <t>カモク</t>
    </rPh>
    <rPh sb="5" eb="7">
      <t>フリカエ</t>
    </rPh>
    <phoneticPr fontId="11"/>
  </si>
  <si>
    <t xml:space="preserve">各課で歳入歳出外現金の科目間の受入額の振替伝票を作成し、会計部門で承認すると振替が行われること。
</t>
  </si>
  <si>
    <t xml:space="preserve">各課で歳入歳出外現金の科目間の払出額の振替伝票を作成し、会計部門で承認すると振替が行われること。
</t>
  </si>
  <si>
    <t xml:space="preserve">各課で歳入歳出外現金の科目間の還付額の振替伝票を作成し、会計部門で承認すると振替が行われること。
</t>
  </si>
  <si>
    <t xml:space="preserve">各課で歳入歳出外現金の科目間の戻入額の振替伝票を作成し、会計部門で承認すると振替が行われること。
</t>
  </si>
  <si>
    <t xml:space="preserve">各課で歳入歳出外現金の科目間の受入額と戻入額の振替伝票を作成し、会計部門で承認すると振替が行われること。
</t>
  </si>
  <si>
    <t xml:space="preserve">各課で歳入歳出外現金の科目間の払出額と受入額の振替伝票を作成し、会計部門で承認すると振替が行われること。
</t>
  </si>
  <si>
    <t xml:space="preserve">各課で歳入歳出外現金の科目間の払出額と還付額の振替伝票を作成し、会計部門で承認すると振替が行われること。
</t>
  </si>
  <si>
    <t xml:space="preserve">各課で歳入歳出外現金の科目間の還付額と払出額の振替伝票を作成し、会計部門で承認すると振替が行われること。
</t>
  </si>
  <si>
    <t xml:space="preserve">各課で歳入歳出外現金の科目間の戻入額と受入額の振替伝票を作成し、会計部門で承認すると振替が行われること。
</t>
  </si>
  <si>
    <t>歳計外歳入振替</t>
    <rPh sb="0" eb="1">
      <t>サイ</t>
    </rPh>
    <rPh sb="1" eb="2">
      <t>ケイ</t>
    </rPh>
    <rPh sb="2" eb="3">
      <t>ガイ</t>
    </rPh>
    <rPh sb="3" eb="5">
      <t>サイニュウ</t>
    </rPh>
    <rPh sb="5" eb="7">
      <t>フリカエ</t>
    </rPh>
    <phoneticPr fontId="11"/>
  </si>
  <si>
    <t xml:space="preserve">各課で歳入歳出外現金の受入額と歳入の収入額の振替伝票を作成し、会計部門で承認すると振替が行われること。
</t>
  </si>
  <si>
    <t xml:space="preserve">各課で歳入歳出外現金の払出額と歳入の還付額の振替伝票を作成し、会計部門で承認すると振替が行われること。
</t>
  </si>
  <si>
    <t xml:space="preserve">各課で歳入歳出外現金の戻入額と歳入の収入額の振替伝票を作成し、会計部門で承認すると振替が行われること。
</t>
  </si>
  <si>
    <t xml:space="preserve">各課で歳入歳出外現金の払出額と歳入の収入額の振替伝票を作成し、会計部門で承認すると振替が行われること。
</t>
  </si>
  <si>
    <t>歳計外歳出振替</t>
    <rPh sb="0" eb="1">
      <t>サイ</t>
    </rPh>
    <rPh sb="1" eb="2">
      <t>ケイ</t>
    </rPh>
    <rPh sb="2" eb="3">
      <t>ガイ</t>
    </rPh>
    <rPh sb="3" eb="5">
      <t>サイシュツ</t>
    </rPh>
    <rPh sb="5" eb="7">
      <t>フリカエ</t>
    </rPh>
    <phoneticPr fontId="11"/>
  </si>
  <si>
    <t xml:space="preserve">各課で歳入歳出外現金の受入額と歳出の戻入額の振替伝票を作成し、会計部門で承認すると振替が行われること。
</t>
  </si>
  <si>
    <t xml:space="preserve">各課で歳入歳出外現金の還付額と歳出の支出額の振替伝票を作成し、会計部門で承認すると振替が行われること。
</t>
    <rPh sb="11" eb="13">
      <t>カンプ</t>
    </rPh>
    <rPh sb="18" eb="20">
      <t>シシュツ</t>
    </rPh>
    <phoneticPr fontId="11"/>
  </si>
  <si>
    <t>公金振替書</t>
    <rPh sb="0" eb="1">
      <t>コウ</t>
    </rPh>
    <rPh sb="1" eb="2">
      <t>キン</t>
    </rPh>
    <rPh sb="2" eb="4">
      <t>フリカエ</t>
    </rPh>
    <rPh sb="4" eb="5">
      <t>ショ</t>
    </rPh>
    <phoneticPr fontId="11"/>
  </si>
  <si>
    <t xml:space="preserve">振替伝票は振替元となる伝票を指定できること。
</t>
    <rPh sb="0" eb="2">
      <t>フリカエ</t>
    </rPh>
    <rPh sb="2" eb="4">
      <t>デンピョウ</t>
    </rPh>
    <rPh sb="5" eb="7">
      <t>フリカエ</t>
    </rPh>
    <rPh sb="7" eb="8">
      <t>モト</t>
    </rPh>
    <rPh sb="11" eb="13">
      <t>デンピョウ</t>
    </rPh>
    <rPh sb="14" eb="16">
      <t>シテイ</t>
    </rPh>
    <phoneticPr fontId="11"/>
  </si>
  <si>
    <t>■旅費管理</t>
    <rPh sb="1" eb="3">
      <t>リョヒ</t>
    </rPh>
    <rPh sb="3" eb="5">
      <t>カンリ</t>
    </rPh>
    <phoneticPr fontId="3"/>
  </si>
  <si>
    <t>備品管理</t>
    <phoneticPr fontId="11"/>
  </si>
  <si>
    <t>備品異動申請</t>
    <rPh sb="0" eb="2">
      <t>ビヒン</t>
    </rPh>
    <rPh sb="2" eb="4">
      <t>イドウ</t>
    </rPh>
    <rPh sb="4" eb="6">
      <t>シンセイ</t>
    </rPh>
    <phoneticPr fontId="11"/>
  </si>
  <si>
    <t xml:space="preserve">契約管理システムで購入した物品の中から、備品となり得る物品のみが一覧で表示され、その中から選択した物品を備品登録するための備品異動申請書を各課で作成でき、会計部門で承認することで備品として登録されること。
</t>
  </si>
  <si>
    <t xml:space="preserve">各課で備品移入を行えるようにするか否かを設定できること。
</t>
    <rPh sb="0" eb="2">
      <t>カクカ</t>
    </rPh>
    <rPh sb="3" eb="5">
      <t>ビヒン</t>
    </rPh>
    <rPh sb="5" eb="7">
      <t>イニュウ</t>
    </rPh>
    <rPh sb="8" eb="9">
      <t>オコナ</t>
    </rPh>
    <rPh sb="17" eb="18">
      <t>イナ</t>
    </rPh>
    <rPh sb="20" eb="22">
      <t>セッテイ</t>
    </rPh>
    <phoneticPr fontId="11"/>
  </si>
  <si>
    <t xml:space="preserve">寄贈を受けた備品や工事請負費で設置した備品は、契約管理システムを経由しないで直接備品登録するための備品異動申請書を各課で作成でき、会計部門で承認することで備品として登録されること。
</t>
  </si>
  <si>
    <t>備品を管理している所属を変更する場合や備品の所在を変更する場合に所管替の申請書を各課で作成でき、会計部門で承認することで備品管理システムに反映されること。</t>
    <rPh sb="0" eb="2">
      <t>ビヒン</t>
    </rPh>
    <rPh sb="3" eb="5">
      <t>カンリ</t>
    </rPh>
    <rPh sb="9" eb="11">
      <t>ショゾク</t>
    </rPh>
    <rPh sb="12" eb="14">
      <t>ヘンコウ</t>
    </rPh>
    <rPh sb="16" eb="18">
      <t>バアイ</t>
    </rPh>
    <rPh sb="19" eb="21">
      <t>ビヒン</t>
    </rPh>
    <rPh sb="22" eb="24">
      <t>ショザイ</t>
    </rPh>
    <rPh sb="25" eb="27">
      <t>ヘンコウ</t>
    </rPh>
    <rPh sb="29" eb="31">
      <t>バアイ</t>
    </rPh>
    <rPh sb="32" eb="34">
      <t>ショカン</t>
    </rPh>
    <rPh sb="34" eb="35">
      <t>カ</t>
    </rPh>
    <phoneticPr fontId="11"/>
  </si>
  <si>
    <t xml:space="preserve">備品の耐用年数が過ぎて老朽化したり、修理費より購入した方が安い場合等に備品を処分する廃棄の申請書を各課で作成でき、会計部門で承認することで備品管理システムに反映されること。
</t>
    <rPh sb="0" eb="2">
      <t>ビヒン</t>
    </rPh>
    <rPh sb="3" eb="5">
      <t>タイヨウ</t>
    </rPh>
    <rPh sb="5" eb="7">
      <t>ネンスウ</t>
    </rPh>
    <rPh sb="8" eb="9">
      <t>ス</t>
    </rPh>
    <rPh sb="11" eb="14">
      <t>ロウキュウカ</t>
    </rPh>
    <rPh sb="18" eb="21">
      <t>シュウリヒ</t>
    </rPh>
    <rPh sb="23" eb="25">
      <t>コウニュウ</t>
    </rPh>
    <rPh sb="27" eb="28">
      <t>ホウ</t>
    </rPh>
    <rPh sb="29" eb="30">
      <t>ヤス</t>
    </rPh>
    <rPh sb="31" eb="33">
      <t>バアイ</t>
    </rPh>
    <rPh sb="33" eb="34">
      <t>ナド</t>
    </rPh>
    <rPh sb="35" eb="37">
      <t>ビヒン</t>
    </rPh>
    <rPh sb="38" eb="40">
      <t>ショブン</t>
    </rPh>
    <rPh sb="42" eb="44">
      <t>ハイキ</t>
    </rPh>
    <phoneticPr fontId="11"/>
  </si>
  <si>
    <t xml:space="preserve">備品の所管課とは別に、玄関ホール、会議室、屋上等の職員がいない場所を表すための所在の情報を管理できること。
</t>
  </si>
  <si>
    <t xml:space="preserve">重要な物品については重要物品の区分、美術品については美術品の区分を設定できること。
</t>
  </si>
  <si>
    <t>備品管理</t>
    <phoneticPr fontId="3"/>
  </si>
  <si>
    <t>備品登録</t>
    <rPh sb="0" eb="2">
      <t>ビヒン</t>
    </rPh>
    <rPh sb="2" eb="4">
      <t>トウロク</t>
    </rPh>
    <phoneticPr fontId="11"/>
  </si>
  <si>
    <t>備品シール</t>
    <rPh sb="0" eb="2">
      <t>ビヒン</t>
    </rPh>
    <phoneticPr fontId="11"/>
  </si>
  <si>
    <t xml:space="preserve">備品シールには、所属、品名、備品番号、取得日を印字できること。
</t>
    <phoneticPr fontId="11"/>
  </si>
  <si>
    <t>重要物品残高報告書</t>
    <rPh sb="0" eb="2">
      <t>ジュウヨウ</t>
    </rPh>
    <rPh sb="2" eb="4">
      <t>ブッピン</t>
    </rPh>
    <rPh sb="4" eb="6">
      <t>ザンダカ</t>
    </rPh>
    <rPh sb="6" eb="9">
      <t>ホウコクショ</t>
    </rPh>
    <phoneticPr fontId="11"/>
  </si>
  <si>
    <t xml:space="preserve">各課で年度末に備品の棚卸を行なうため以下の項目を一覧形式で出力する重要物品現在高報告書をPDF形式のファイルで作成できること。
①区分、②前年度末数量、③決算年度中増、④決算年度中減、⑤決算年度末現在高
</t>
    <rPh sb="18" eb="20">
      <t>イカ</t>
    </rPh>
    <rPh sb="21" eb="23">
      <t>コウモク</t>
    </rPh>
    <rPh sb="24" eb="26">
      <t>イチラン</t>
    </rPh>
    <rPh sb="26" eb="28">
      <t>ケイシキ</t>
    </rPh>
    <rPh sb="29" eb="31">
      <t>シュツリョク</t>
    </rPh>
    <phoneticPr fontId="11"/>
  </si>
  <si>
    <t xml:space="preserve">重要物品現在高報告書の集計のレベルは、物品の種類を表すコードの先頭４桁で集計し、重要物品についてのみ集計できること。
</t>
    <phoneticPr fontId="11"/>
  </si>
  <si>
    <t>締め</t>
    <rPh sb="0" eb="1">
      <t>シ</t>
    </rPh>
    <phoneticPr fontId="11"/>
  </si>
  <si>
    <t>年度別に備品の締め処理を行うことができ、締め処理を行うとその年度での備品異動申請や備品メンテナンスの処理ができなくなること。</t>
    <rPh sb="38" eb="40">
      <t>シンセイ</t>
    </rPh>
    <rPh sb="41" eb="43">
      <t>ビヒン</t>
    </rPh>
    <phoneticPr fontId="11"/>
  </si>
  <si>
    <t xml:space="preserve">会計部門で締めを解除することにより、再度備品異動申請や備品メンテナンスが可能になること。
</t>
    <rPh sb="0" eb="2">
      <t>カイケイ</t>
    </rPh>
    <rPh sb="2" eb="4">
      <t>ブモン</t>
    </rPh>
    <rPh sb="18" eb="20">
      <t>サイド</t>
    </rPh>
    <rPh sb="20" eb="22">
      <t>ビヒン</t>
    </rPh>
    <rPh sb="22" eb="24">
      <t>イドウ</t>
    </rPh>
    <rPh sb="24" eb="26">
      <t>シンセイ</t>
    </rPh>
    <rPh sb="27" eb="29">
      <t>ビヒン</t>
    </rPh>
    <rPh sb="36" eb="38">
      <t>カノウ</t>
    </rPh>
    <phoneticPr fontId="11"/>
  </si>
  <si>
    <t>財産に関する調書</t>
    <rPh sb="0" eb="2">
      <t>ザイサン</t>
    </rPh>
    <rPh sb="3" eb="4">
      <t>カン</t>
    </rPh>
    <rPh sb="6" eb="8">
      <t>チョウショ</t>
    </rPh>
    <phoneticPr fontId="11"/>
  </si>
  <si>
    <t xml:space="preserve">財産に関する調書は重要物品を対象し表がCSV形式のファイルで作成できること。
</t>
    <rPh sb="9" eb="11">
      <t>ジュウヨウ</t>
    </rPh>
    <rPh sb="11" eb="13">
      <t>ブッピン</t>
    </rPh>
    <rPh sb="14" eb="16">
      <t>タイショウ</t>
    </rPh>
    <phoneticPr fontId="11"/>
  </si>
  <si>
    <t xml:space="preserve">機構改革に対応するため、備品の所属・所在を一括で変更することができること。
</t>
    <phoneticPr fontId="11"/>
  </si>
  <si>
    <t xml:space="preserve">一括変更した内容を元に戻すことができること。
</t>
    <phoneticPr fontId="11"/>
  </si>
  <si>
    <t>備品メンテナンス</t>
    <rPh sb="0" eb="2">
      <t>ビヒン</t>
    </rPh>
    <phoneticPr fontId="11"/>
  </si>
  <si>
    <t xml:space="preserve">備品異動申請書を作成しなくても、会計部門で登録時の誤字等の修正ができること。
</t>
  </si>
  <si>
    <t>■決算管理</t>
    <rPh sb="1" eb="3">
      <t>ケッサン</t>
    </rPh>
    <rPh sb="3" eb="5">
      <t>カンリ</t>
    </rPh>
    <phoneticPr fontId="3"/>
  </si>
  <si>
    <t>決算管理</t>
    <phoneticPr fontId="11"/>
  </si>
  <si>
    <t>決算見込</t>
    <rPh sb="0" eb="2">
      <t>ケッサン</t>
    </rPh>
    <rPh sb="2" eb="4">
      <t>ミコ</t>
    </rPh>
    <phoneticPr fontId="11"/>
  </si>
  <si>
    <t xml:space="preserve">各課で今後の収入予定額および支出負担行為予定額の入力を完了したかどうかを財政部門が一覧で照会することができること。
</t>
    <rPh sb="36" eb="38">
      <t>ザイセイ</t>
    </rPh>
    <phoneticPr fontId="11"/>
  </si>
  <si>
    <t xml:space="preserve">決算見込みのデータで、決算統計の調査表を印刷する決算見込み統計が可能であること。
</t>
  </si>
  <si>
    <t>決算書</t>
    <rPh sb="0" eb="3">
      <t>ケッサンショ</t>
    </rPh>
    <phoneticPr fontId="11"/>
  </si>
  <si>
    <t xml:space="preserve">年度途中の任意の日で決算書のための集計処理を会計単位で可能なこと。
</t>
    <rPh sb="10" eb="13">
      <t>ケッサンショ</t>
    </rPh>
    <rPh sb="17" eb="19">
      <t>シュウケイ</t>
    </rPh>
    <rPh sb="19" eb="21">
      <t>ショリ</t>
    </rPh>
    <rPh sb="22" eb="24">
      <t>カイケイ</t>
    </rPh>
    <rPh sb="24" eb="26">
      <t>タンイ</t>
    </rPh>
    <rPh sb="27" eb="29">
      <t>カノウ</t>
    </rPh>
    <phoneticPr fontId="11"/>
  </si>
  <si>
    <t>決算書様式</t>
    <rPh sb="0" eb="3">
      <t>ケッサンショ</t>
    </rPh>
    <rPh sb="3" eb="5">
      <t>ヨウシキ</t>
    </rPh>
    <phoneticPr fontId="3"/>
  </si>
  <si>
    <t>決算書の様式は、基本は市の現行様式を踏襲とするが、事業別の決算書へと様式変更を検討している。そのため、事業別決算書の様式へ変更する方針となった場合にも、市要望の様式に合わせた対応ができること。なお、方針は導入打ち合わせ時に確定する。</t>
    <rPh sb="0" eb="3">
      <t>ケッサンショ</t>
    </rPh>
    <rPh sb="25" eb="27">
      <t>ジギョウ</t>
    </rPh>
    <rPh sb="27" eb="28">
      <t>ベツ</t>
    </rPh>
    <rPh sb="51" eb="53">
      <t>ジギョウ</t>
    </rPh>
    <rPh sb="53" eb="54">
      <t>ベツ</t>
    </rPh>
    <rPh sb="54" eb="57">
      <t>ケッサンショ</t>
    </rPh>
    <phoneticPr fontId="2"/>
  </si>
  <si>
    <t xml:space="preserve">決算書の集計処理では集計する科目を以下から選択できること。
①歳入および歳出
②歳入のみ
③歳出のみ
</t>
    <rPh sb="4" eb="6">
      <t>シュウケイ</t>
    </rPh>
    <rPh sb="6" eb="8">
      <t>ショリ</t>
    </rPh>
    <rPh sb="10" eb="12">
      <t>シュウケイ</t>
    </rPh>
    <rPh sb="14" eb="16">
      <t>カモク</t>
    </rPh>
    <rPh sb="17" eb="19">
      <t>イカ</t>
    </rPh>
    <rPh sb="21" eb="23">
      <t>センタク</t>
    </rPh>
    <rPh sb="31" eb="33">
      <t>サイニュウ</t>
    </rPh>
    <rPh sb="36" eb="38">
      <t>サイシュツ</t>
    </rPh>
    <rPh sb="40" eb="42">
      <t>サイニュウ</t>
    </rPh>
    <rPh sb="46" eb="48">
      <t>サイシュツ</t>
    </rPh>
    <phoneticPr fontId="11"/>
  </si>
  <si>
    <t>決算書版下出力</t>
    <rPh sb="0" eb="3">
      <t>ケッサンショ</t>
    </rPh>
    <rPh sb="3" eb="5">
      <t>ハンシタ</t>
    </rPh>
    <rPh sb="5" eb="7">
      <t>シュツリョク</t>
    </rPh>
    <phoneticPr fontId="3"/>
  </si>
  <si>
    <t>備考欄情報自動作成</t>
    <rPh sb="0" eb="3">
      <t>ビコウラン</t>
    </rPh>
    <rPh sb="3" eb="5">
      <t>ジョウホウ</t>
    </rPh>
    <rPh sb="5" eb="7">
      <t>ジドウ</t>
    </rPh>
    <rPh sb="7" eb="9">
      <t>サクセイ</t>
    </rPh>
    <phoneticPr fontId="3"/>
  </si>
  <si>
    <t>事項別明細書の備考欄は、予算書の説明欄を複写し小事業の決算額は自動計算すること。</t>
    <rPh sb="0" eb="2">
      <t>ジコウ</t>
    </rPh>
    <rPh sb="2" eb="3">
      <t>ベツ</t>
    </rPh>
    <rPh sb="3" eb="6">
      <t>メイサイショ</t>
    </rPh>
    <rPh sb="7" eb="9">
      <t>ビコウ</t>
    </rPh>
    <rPh sb="9" eb="10">
      <t>ラン</t>
    </rPh>
    <rPh sb="12" eb="14">
      <t>ヨサン</t>
    </rPh>
    <rPh sb="14" eb="15">
      <t>ショ</t>
    </rPh>
    <rPh sb="16" eb="18">
      <t>セツメイ</t>
    </rPh>
    <rPh sb="18" eb="19">
      <t>ラン</t>
    </rPh>
    <rPh sb="20" eb="22">
      <t>フクシャ</t>
    </rPh>
    <rPh sb="23" eb="26">
      <t>ショウジギョウ</t>
    </rPh>
    <rPh sb="27" eb="29">
      <t>ケッサン</t>
    </rPh>
    <rPh sb="29" eb="30">
      <t>ガク</t>
    </rPh>
    <rPh sb="31" eb="33">
      <t>ジドウ</t>
    </rPh>
    <rPh sb="33" eb="35">
      <t>ケイサン</t>
    </rPh>
    <phoneticPr fontId="3"/>
  </si>
  <si>
    <t>備考欄修正</t>
    <rPh sb="0" eb="3">
      <t>ビコウラン</t>
    </rPh>
    <rPh sb="3" eb="5">
      <t>シュウセイ</t>
    </rPh>
    <phoneticPr fontId="3"/>
  </si>
  <si>
    <t xml:space="preserve">歳入歳出決算事項別明細書の節レベルの予算現額の値が0の場合に出力するか否かを設定できること。
</t>
    <rPh sb="13" eb="14">
      <t>セツ</t>
    </rPh>
    <rPh sb="18" eb="20">
      <t>ヨサン</t>
    </rPh>
    <rPh sb="20" eb="21">
      <t>ゲン</t>
    </rPh>
    <rPh sb="21" eb="22">
      <t>ガク</t>
    </rPh>
    <rPh sb="23" eb="24">
      <t>アタイ</t>
    </rPh>
    <rPh sb="27" eb="29">
      <t>バアイ</t>
    </rPh>
    <rPh sb="30" eb="32">
      <t>シュツリョク</t>
    </rPh>
    <rPh sb="35" eb="36">
      <t>イナ</t>
    </rPh>
    <rPh sb="38" eb="40">
      <t>セッテイ</t>
    </rPh>
    <phoneticPr fontId="11"/>
  </si>
  <si>
    <t xml:space="preserve">歳入歳出決算事項別明細書の金額が０の場合に０を出力するのか空白にするのかを設定で選択できること。
</t>
    <rPh sb="13" eb="15">
      <t>キンガク</t>
    </rPh>
    <rPh sb="18" eb="20">
      <t>バアイ</t>
    </rPh>
    <rPh sb="23" eb="25">
      <t>シュツリョク</t>
    </rPh>
    <rPh sb="29" eb="31">
      <t>クウハク</t>
    </rPh>
    <rPh sb="37" eb="39">
      <t>セッテイ</t>
    </rPh>
    <rPh sb="40" eb="42">
      <t>センタク</t>
    </rPh>
    <phoneticPr fontId="11"/>
  </si>
  <si>
    <t xml:space="preserve">歳入決算事項別明細書は、備考欄に細節、細々節の名称と決算額を出力できること。
</t>
    <phoneticPr fontId="11"/>
  </si>
  <si>
    <t xml:space="preserve">歳出決算事項別明細書は、事務事業単位の決算に対応しており、歳出予算事項別明細書の説明欄と同様な出力内容を自由に設定できること。
</t>
  </si>
  <si>
    <t xml:space="preserve">歳出決算事項別明細書の備考欄に出力された事業以下の細節・細々節について、以下のレベルで同一名称の科目を名寄せする・しないを選択できること。
①同一大事業内
②同一中事業内
③同一小事業内
</t>
    <rPh sb="2" eb="4">
      <t>ケッサン</t>
    </rPh>
    <rPh sb="11" eb="13">
      <t>ビコウ</t>
    </rPh>
    <rPh sb="28" eb="29">
      <t>サイ</t>
    </rPh>
    <rPh sb="30" eb="31">
      <t>セツ</t>
    </rPh>
    <rPh sb="36" eb="38">
      <t>イカ</t>
    </rPh>
    <rPh sb="71" eb="73">
      <t>ドウイツ</t>
    </rPh>
    <rPh sb="73" eb="76">
      <t>ダイジギョウ</t>
    </rPh>
    <rPh sb="76" eb="77">
      <t>ナイ</t>
    </rPh>
    <rPh sb="79" eb="81">
      <t>ドウイツ</t>
    </rPh>
    <rPh sb="81" eb="82">
      <t>チュウ</t>
    </rPh>
    <rPh sb="82" eb="84">
      <t>ジギョウ</t>
    </rPh>
    <rPh sb="84" eb="85">
      <t>ナイ</t>
    </rPh>
    <rPh sb="87" eb="89">
      <t>ドウイツ</t>
    </rPh>
    <rPh sb="89" eb="90">
      <t>ショウ</t>
    </rPh>
    <rPh sb="90" eb="92">
      <t>ジギョウ</t>
    </rPh>
    <rPh sb="92" eb="93">
      <t>ナイ</t>
    </rPh>
    <phoneticPr fontId="11"/>
  </si>
  <si>
    <t xml:space="preserve">歳入歳出決算事項別明細書の備考欄は、ワープロイメージで文字や行の追加、修正、削除が可能なこと。
</t>
  </si>
  <si>
    <t xml:space="preserve">歳入歳出決算事項別明細書の備考欄の金額に括弧を付けるかどうかは、行ごとに設定可能なこと。
</t>
    <rPh sb="17" eb="19">
      <t>キンガク</t>
    </rPh>
    <rPh sb="20" eb="22">
      <t>カッコ</t>
    </rPh>
    <rPh sb="23" eb="24">
      <t>ツ</t>
    </rPh>
    <rPh sb="32" eb="33">
      <t>ギョウ</t>
    </rPh>
    <rPh sb="36" eb="38">
      <t>セッテイ</t>
    </rPh>
    <rPh sb="38" eb="40">
      <t>カノウ</t>
    </rPh>
    <phoneticPr fontId="11"/>
  </si>
  <si>
    <t xml:space="preserve">歳入歳出決算事項別明細書の備考欄は、決算の再集計を行っても初期化されないこと。
</t>
    <phoneticPr fontId="11"/>
  </si>
  <si>
    <t xml:space="preserve">歳出決算事項別明細書の備考欄に予算流用、予備費充用に関する文言を出力するか否かの設定が可能なこと。
</t>
    <rPh sb="11" eb="13">
      <t>ビコウ</t>
    </rPh>
    <rPh sb="13" eb="14">
      <t>ラン</t>
    </rPh>
    <rPh sb="15" eb="17">
      <t>ヨサン</t>
    </rPh>
    <rPh sb="17" eb="19">
      <t>リュウヨウ</t>
    </rPh>
    <rPh sb="20" eb="23">
      <t>ヨビヒ</t>
    </rPh>
    <rPh sb="23" eb="25">
      <t>ジュウヨウ</t>
    </rPh>
    <rPh sb="26" eb="27">
      <t>カン</t>
    </rPh>
    <rPh sb="29" eb="31">
      <t>モンゴン</t>
    </rPh>
    <rPh sb="32" eb="34">
      <t>シュツリョク</t>
    </rPh>
    <rPh sb="37" eb="38">
      <t>イナ</t>
    </rPh>
    <rPh sb="40" eb="42">
      <t>セッテイ</t>
    </rPh>
    <rPh sb="43" eb="45">
      <t>カノウ</t>
    </rPh>
    <phoneticPr fontId="11"/>
  </si>
  <si>
    <t xml:space="preserve">決算書は会計のみを指定して出力することが可能なこと。
</t>
    <rPh sb="0" eb="2">
      <t>ケッサン</t>
    </rPh>
    <rPh sb="2" eb="3">
      <t>ショ</t>
    </rPh>
    <rPh sb="4" eb="6">
      <t>カイケイ</t>
    </rPh>
    <rPh sb="9" eb="11">
      <t>シテイ</t>
    </rPh>
    <rPh sb="13" eb="15">
      <t>シュツリョク</t>
    </rPh>
    <rPh sb="20" eb="22">
      <t>カノウ</t>
    </rPh>
    <phoneticPr fontId="11"/>
  </si>
  <si>
    <t xml:space="preserve">決算書のページ番号は、何ページからの連番とするかを任意に指定できること。
</t>
  </si>
  <si>
    <t>実質収支に関する調書</t>
    <rPh sb="0" eb="2">
      <t>ジッシツ</t>
    </rPh>
    <rPh sb="2" eb="4">
      <t>シュウシ</t>
    </rPh>
    <rPh sb="5" eb="6">
      <t>カン</t>
    </rPh>
    <rPh sb="8" eb="10">
      <t>チョウショ</t>
    </rPh>
    <phoneticPr fontId="11"/>
  </si>
  <si>
    <t xml:space="preserve">実質収支に関する調書のページ番号を何ページにするかを任意に指定できること。
</t>
    <phoneticPr fontId="11"/>
  </si>
  <si>
    <t>決算書</t>
    <rPh sb="0" eb="2">
      <t>ケッサン</t>
    </rPh>
    <rPh sb="2" eb="3">
      <t>ショ</t>
    </rPh>
    <phoneticPr fontId="3"/>
  </si>
  <si>
    <t>歳入歳出決算事項別明細書</t>
    <phoneticPr fontId="3"/>
  </si>
  <si>
    <t>■源泉管理</t>
    <rPh sb="1" eb="3">
      <t>ゲンセン</t>
    </rPh>
    <rPh sb="3" eb="5">
      <t>カンリ</t>
    </rPh>
    <phoneticPr fontId="3"/>
  </si>
  <si>
    <t>源泉徴収</t>
    <rPh sb="0" eb="2">
      <t>ゲンセン</t>
    </rPh>
    <rPh sb="2" eb="4">
      <t>チョウシュウ</t>
    </rPh>
    <phoneticPr fontId="11"/>
  </si>
  <si>
    <t>管理</t>
    <rPh sb="0" eb="2">
      <t>カンリ</t>
    </rPh>
    <phoneticPr fontId="11"/>
  </si>
  <si>
    <t xml:space="preserve">源泉徴収対象者に対し、本人及び配偶者・扶養親族の個人番号を追加することができること。個人毎に管理しないこともできること。マイナンバー提出拒否の人の選択欄をもうけること。
</t>
    <rPh sb="0" eb="2">
      <t>ゲンセン</t>
    </rPh>
    <rPh sb="2" eb="4">
      <t>チョウシュウ</t>
    </rPh>
    <rPh sb="4" eb="7">
      <t>タイショウシャ</t>
    </rPh>
    <rPh sb="8" eb="9">
      <t>タイ</t>
    </rPh>
    <rPh sb="11" eb="13">
      <t>ホンニン</t>
    </rPh>
    <rPh sb="13" eb="14">
      <t>オヨ</t>
    </rPh>
    <rPh sb="15" eb="18">
      <t>ハイグウシャ</t>
    </rPh>
    <rPh sb="19" eb="21">
      <t>フヨウ</t>
    </rPh>
    <rPh sb="21" eb="23">
      <t>シンゾク</t>
    </rPh>
    <rPh sb="24" eb="26">
      <t>コジン</t>
    </rPh>
    <rPh sb="26" eb="28">
      <t>バンゴウ</t>
    </rPh>
    <rPh sb="29" eb="31">
      <t>ツイカ</t>
    </rPh>
    <rPh sb="42" eb="44">
      <t>コジン</t>
    </rPh>
    <rPh sb="44" eb="45">
      <t>ゴト</t>
    </rPh>
    <rPh sb="46" eb="48">
      <t>カンリ</t>
    </rPh>
    <rPh sb="66" eb="68">
      <t>テイシュツ</t>
    </rPh>
    <rPh sb="68" eb="70">
      <t>キョヒ</t>
    </rPh>
    <rPh sb="71" eb="72">
      <t>ヒト</t>
    </rPh>
    <rPh sb="73" eb="75">
      <t>センタク</t>
    </rPh>
    <rPh sb="75" eb="76">
      <t>ラン</t>
    </rPh>
    <phoneticPr fontId="11"/>
  </si>
  <si>
    <t xml:space="preserve">個人番号の入力時は入力誤りが無いようにチェックデジットによるチェック機能などを設けること。
</t>
    <rPh sb="0" eb="2">
      <t>コジン</t>
    </rPh>
    <rPh sb="2" eb="4">
      <t>バンゴウ</t>
    </rPh>
    <rPh sb="5" eb="8">
      <t>ニュウリョクジ</t>
    </rPh>
    <rPh sb="9" eb="11">
      <t>ニュウリョク</t>
    </rPh>
    <rPh sb="11" eb="12">
      <t>アヤマ</t>
    </rPh>
    <rPh sb="14" eb="15">
      <t>ナ</t>
    </rPh>
    <rPh sb="34" eb="36">
      <t>キノウ</t>
    </rPh>
    <rPh sb="39" eb="40">
      <t>モウ</t>
    </rPh>
    <phoneticPr fontId="11"/>
  </si>
  <si>
    <t xml:space="preserve">個人番号を操作・参照できるユーザを限定し、操作した内容は全ての情報をログに保管し、どのユーザＩＤでどの源泉対象者の個人番号を操作・参照したのか管理できること。
</t>
    <rPh sb="0" eb="2">
      <t>コジン</t>
    </rPh>
    <rPh sb="2" eb="4">
      <t>バンゴウ</t>
    </rPh>
    <rPh sb="5" eb="7">
      <t>ソウサ</t>
    </rPh>
    <rPh sb="8" eb="10">
      <t>サンショウ</t>
    </rPh>
    <rPh sb="17" eb="19">
      <t>ゲンテイ</t>
    </rPh>
    <rPh sb="21" eb="23">
      <t>ソウサ</t>
    </rPh>
    <rPh sb="25" eb="27">
      <t>ナイヨウ</t>
    </rPh>
    <rPh sb="28" eb="29">
      <t>スベ</t>
    </rPh>
    <rPh sb="31" eb="33">
      <t>ジョウホウ</t>
    </rPh>
    <rPh sb="37" eb="39">
      <t>ホカン</t>
    </rPh>
    <rPh sb="51" eb="53">
      <t>ゲンセン</t>
    </rPh>
    <rPh sb="53" eb="56">
      <t>タイショウシャ</t>
    </rPh>
    <rPh sb="57" eb="59">
      <t>コジン</t>
    </rPh>
    <rPh sb="59" eb="61">
      <t>バンゴウ</t>
    </rPh>
    <rPh sb="62" eb="64">
      <t>ソウサ</t>
    </rPh>
    <rPh sb="65" eb="67">
      <t>サンショウ</t>
    </rPh>
    <rPh sb="71" eb="73">
      <t>カンリ</t>
    </rPh>
    <phoneticPr fontId="11"/>
  </si>
  <si>
    <t>相手方管理で各課から源泉個人情報設定の有無及びマイナンバーの有無が分かるようにすること</t>
    <rPh sb="0" eb="3">
      <t>アイテガタ</t>
    </rPh>
    <rPh sb="3" eb="5">
      <t>カンリ</t>
    </rPh>
    <rPh sb="6" eb="7">
      <t>カク</t>
    </rPh>
    <rPh sb="7" eb="8">
      <t>カ</t>
    </rPh>
    <rPh sb="10" eb="12">
      <t>ゲンセン</t>
    </rPh>
    <rPh sb="12" eb="14">
      <t>コジン</t>
    </rPh>
    <rPh sb="14" eb="16">
      <t>ジョウホウ</t>
    </rPh>
    <rPh sb="16" eb="18">
      <t>セッテイ</t>
    </rPh>
    <rPh sb="19" eb="21">
      <t>ウム</t>
    </rPh>
    <rPh sb="21" eb="22">
      <t>オヨ</t>
    </rPh>
    <rPh sb="30" eb="32">
      <t>ウム</t>
    </rPh>
    <rPh sb="33" eb="34">
      <t>ワ</t>
    </rPh>
    <phoneticPr fontId="11"/>
  </si>
  <si>
    <t>管理者権限</t>
    <rPh sb="0" eb="3">
      <t>カンリシャ</t>
    </rPh>
    <rPh sb="3" eb="5">
      <t>ケンゲン</t>
    </rPh>
    <phoneticPr fontId="11"/>
  </si>
  <si>
    <t xml:space="preserve">課によって源泉徴収管理者権限をもった職員が管理するのか、各課源泉徴収管理者権限をもった職員が管理するのか選択できること。
</t>
  </si>
  <si>
    <t xml:space="preserve">個人番号の操作・参照等の管理が行える職員を個別に指定できること。
</t>
    <rPh sb="0" eb="2">
      <t>コジン</t>
    </rPh>
    <rPh sb="2" eb="4">
      <t>バンゴウ</t>
    </rPh>
    <rPh sb="5" eb="7">
      <t>ソウサ</t>
    </rPh>
    <rPh sb="8" eb="10">
      <t>サンショウ</t>
    </rPh>
    <rPh sb="10" eb="11">
      <t>トウ</t>
    </rPh>
    <rPh sb="12" eb="14">
      <t>カンリ</t>
    </rPh>
    <rPh sb="15" eb="16">
      <t>オコナ</t>
    </rPh>
    <rPh sb="18" eb="20">
      <t>ショクイン</t>
    </rPh>
    <rPh sb="21" eb="23">
      <t>コベツ</t>
    </rPh>
    <rPh sb="24" eb="26">
      <t>シテイ</t>
    </rPh>
    <phoneticPr fontId="11"/>
  </si>
  <si>
    <t xml:space="preserve">各課での支出負担行為兼支出命令起票時及び支出命令起票時に源泉徴収を行えること。
</t>
    <rPh sb="18" eb="19">
      <t>オヨ</t>
    </rPh>
    <rPh sb="20" eb="22">
      <t>シシュツ</t>
    </rPh>
    <rPh sb="22" eb="24">
      <t>メイレイ</t>
    </rPh>
    <rPh sb="24" eb="26">
      <t>キヒョウ</t>
    </rPh>
    <rPh sb="26" eb="27">
      <t>ジ</t>
    </rPh>
    <phoneticPr fontId="11"/>
  </si>
  <si>
    <t xml:space="preserve">各課での伝票作成時は源泉徴収対象者に個人番号が登録されているかどうかの確認ができること。
</t>
    <rPh sb="4" eb="6">
      <t>デンピョウ</t>
    </rPh>
    <rPh sb="6" eb="8">
      <t>サクセイ</t>
    </rPh>
    <rPh sb="8" eb="9">
      <t>ジ</t>
    </rPh>
    <rPh sb="10" eb="12">
      <t>ゲンセン</t>
    </rPh>
    <rPh sb="12" eb="14">
      <t>チョウシュウ</t>
    </rPh>
    <rPh sb="14" eb="17">
      <t>タイショウシャ</t>
    </rPh>
    <rPh sb="18" eb="20">
      <t>コジン</t>
    </rPh>
    <rPh sb="20" eb="22">
      <t>バンゴウ</t>
    </rPh>
    <rPh sb="23" eb="25">
      <t>トウロク</t>
    </rPh>
    <rPh sb="35" eb="37">
      <t>カクニン</t>
    </rPh>
    <phoneticPr fontId="11"/>
  </si>
  <si>
    <t xml:space="preserve">会計ごとに最大３０種類の控除理由を設定でき、それらの控除額を歳入歳出外現金へ振り替えるための納付書が発行ができること。
</t>
    <phoneticPr fontId="11"/>
  </si>
  <si>
    <t xml:space="preserve">会計部門で納付書に印字されているバーコードを読み取ることで歳入歳出外現金へ控除額が振り替えられること。
</t>
    <phoneticPr fontId="11"/>
  </si>
  <si>
    <t xml:space="preserve">支出負担行為兼支出命令起票時及び支出命令起票時に源泉徴収対象者の情報から、支給額及び源泉徴収税額を自動計算できること。また自動計算した金額は修正できること。
</t>
    <rPh sb="14" eb="15">
      <t>オヨ</t>
    </rPh>
    <rPh sb="16" eb="18">
      <t>シシュツ</t>
    </rPh>
    <rPh sb="18" eb="20">
      <t>メイレイ</t>
    </rPh>
    <rPh sb="20" eb="22">
      <t>キヒョウ</t>
    </rPh>
    <rPh sb="22" eb="23">
      <t>ジ</t>
    </rPh>
    <phoneticPr fontId="11"/>
  </si>
  <si>
    <t>支払額や控除額の自動計算は、月額、日額、独自の計算方法、甲、乙に対応できること。</t>
    <phoneticPr fontId="11"/>
  </si>
  <si>
    <t>通勤費の非課税枠の自動判定が行え、各課で入力しなくとも良いこと。</t>
    <phoneticPr fontId="11"/>
  </si>
  <si>
    <t>時間外の単価を個人毎に設定でき、各課で入力しなくとも良いこと。</t>
    <phoneticPr fontId="11"/>
  </si>
  <si>
    <t>控除する先の歳計外の科目は10種類以上設定できること。</t>
  </si>
  <si>
    <t>弁護士、測量士等の報酬料金の対応もできること。</t>
    <phoneticPr fontId="11"/>
  </si>
  <si>
    <t xml:space="preserve">自動計算しない源泉徴収税額は、あらかじめ設定している金額の初期値を支出負担行為兼支出命令起票時に利用できること。
</t>
  </si>
  <si>
    <t xml:space="preserve">支出負担行為兼支出命令起票時及び支出命令起票時にの源泉情報の誤り、入力漏れに対し、修正・追加する機能があること。
</t>
    <phoneticPr fontId="11"/>
  </si>
  <si>
    <t>年末調整</t>
    <rPh sb="0" eb="2">
      <t>ネンマツ</t>
    </rPh>
    <rPh sb="2" eb="4">
      <t>チョウセイ</t>
    </rPh>
    <phoneticPr fontId="11"/>
  </si>
  <si>
    <t xml:space="preserve">年末調整の集計処理は、以下の条件を指定できること。
①源泉分類区分
②所属
③相手方区分
④相手方番号
⑤対象支払年月の範囲指定
⑥年末調整の入力が完了している分を含めて再集計するか否かを選択
</t>
  </si>
  <si>
    <t xml:space="preserve">源泉徴収管理者権限がある職員は年末調整が行えること。
</t>
    <phoneticPr fontId="11"/>
  </si>
  <si>
    <t xml:space="preserve">各課源泉徴収管理者権限がある職員は、自分の課の源泉徴収対象者の年末調整が行えること
</t>
    <phoneticPr fontId="11"/>
  </si>
  <si>
    <t xml:space="preserve">年末調整時に扶養親族情報を変更することができ、それを源泉徴収対象者情報に反映できること。
</t>
    <phoneticPr fontId="11"/>
  </si>
  <si>
    <t>年末調整の入力時には控除明細の確認が行え、生命保険料等の入力後に超過不足分の金額計算が行えること。</t>
    <phoneticPr fontId="11"/>
  </si>
  <si>
    <t>年末調整の入力時には12月分の給与支払前に12月分の給与や保険料などの仮金額を入力して計算が行え、源泉徴収票の出力が行えること。</t>
    <phoneticPr fontId="11"/>
  </si>
  <si>
    <t>年末調整入力後に執行データの再集計を行っても入力内容を保持する設定が可能なこと。</t>
    <phoneticPr fontId="11"/>
  </si>
  <si>
    <t>年末調整の結果をデータ出力できること。</t>
    <phoneticPr fontId="11"/>
  </si>
  <si>
    <t>源泉徴収票</t>
    <rPh sb="0" eb="2">
      <t>ゲンセン</t>
    </rPh>
    <rPh sb="2" eb="4">
      <t>チョウシュウ</t>
    </rPh>
    <rPh sb="4" eb="5">
      <t>ヒョウ</t>
    </rPh>
    <phoneticPr fontId="11"/>
  </si>
  <si>
    <t xml:space="preserve">番号制度に対応した様式で、源泉徴収票をPDF形式のファイルで作成できること。
</t>
    <rPh sb="0" eb="2">
      <t>バンゴウ</t>
    </rPh>
    <rPh sb="2" eb="4">
      <t>セイド</t>
    </rPh>
    <rPh sb="5" eb="7">
      <t>タイオウ</t>
    </rPh>
    <rPh sb="13" eb="15">
      <t>ゲンセン</t>
    </rPh>
    <rPh sb="15" eb="17">
      <t>チョウシュウ</t>
    </rPh>
    <rPh sb="17" eb="18">
      <t>ヒョウ</t>
    </rPh>
    <phoneticPr fontId="11"/>
  </si>
  <si>
    <t>源泉徴収票データは年末調整が不要な場合はいつで源泉徴収票の出力が可能なこと。年末調整対象者であってもいつでも源泉徴収票の出力が可能なこと。</t>
    <phoneticPr fontId="11"/>
  </si>
  <si>
    <t>源泉徴収は債権者番号が同一であれば自動で集計すること。債権者番号が異なる同一人への支払が合った場合は、あとから支払先を修正して債権者を統一することができること。</t>
    <phoneticPr fontId="11"/>
  </si>
  <si>
    <t>eLTAX向けのデータを出力できること。</t>
    <phoneticPr fontId="11"/>
  </si>
  <si>
    <t>支払調書</t>
    <rPh sb="0" eb="2">
      <t>シハライ</t>
    </rPh>
    <rPh sb="2" eb="4">
      <t>チョウショ</t>
    </rPh>
    <phoneticPr fontId="11"/>
  </si>
  <si>
    <t xml:space="preserve">番号制度に対応した様式で、報酬、料金、契約金及び賞金の支払調書をPDF形式のファイルで作成できること。
</t>
    <rPh sb="0" eb="2">
      <t>バンゴウ</t>
    </rPh>
    <rPh sb="2" eb="4">
      <t>セイド</t>
    </rPh>
    <rPh sb="5" eb="7">
      <t>タイオウ</t>
    </rPh>
    <phoneticPr fontId="11"/>
  </si>
  <si>
    <t>報酬料金等は債権者番号が同一であれば自動で集計すること。債権者番号が登録されていない同一人の支払があった場合は、名寄せを行い自動で金額を合計すること。</t>
    <phoneticPr fontId="11"/>
  </si>
  <si>
    <t>一括出力</t>
    <rPh sb="0" eb="2">
      <t>イッカツ</t>
    </rPh>
    <rPh sb="2" eb="4">
      <t>シュツリョク</t>
    </rPh>
    <phoneticPr fontId="11"/>
  </si>
  <si>
    <t xml:space="preserve">源泉徴収票を印刷するために必要なデータをCSV形式のファイルで作成できること。
</t>
  </si>
  <si>
    <t>明細書</t>
    <rPh sb="0" eb="3">
      <t>メイサイショ</t>
    </rPh>
    <phoneticPr fontId="11"/>
  </si>
  <si>
    <t xml:space="preserve">源泉徴収対象者ごとに、以下の項目を出力する給与・賞与支払明細書をPDF形式のファイルで出力できること。
①対象支払年月
②支払日
③氏名
④支給額（基本給、時間外支給額、通勤費）
⑤支給額総計
⑥控除額（健康保険料、介護保険料、厚生年金保険料、雇用保険料、その他社会保険料、社会保険料合計、所属税、住民税）
⑦控除額総計
⑧差引支給額
</t>
    <rPh sb="11" eb="13">
      <t>イカ</t>
    </rPh>
    <rPh sb="14" eb="16">
      <t>コウモク</t>
    </rPh>
    <rPh sb="17" eb="19">
      <t>シュツリョク</t>
    </rPh>
    <rPh sb="70" eb="73">
      <t>シキュウガク</t>
    </rPh>
    <rPh sb="91" eb="94">
      <t>シキュウガク</t>
    </rPh>
    <rPh sb="94" eb="96">
      <t>ソウケイ</t>
    </rPh>
    <rPh sb="98" eb="100">
      <t>コウジョ</t>
    </rPh>
    <rPh sb="100" eb="101">
      <t>ガク</t>
    </rPh>
    <rPh sb="108" eb="110">
      <t>カイゴ</t>
    </rPh>
    <rPh sb="155" eb="157">
      <t>コウジョ</t>
    </rPh>
    <rPh sb="157" eb="158">
      <t>ガク</t>
    </rPh>
    <rPh sb="158" eb="160">
      <t>ソウケイ</t>
    </rPh>
    <phoneticPr fontId="11"/>
  </si>
  <si>
    <t xml:space="preserve">給与・賞与支払明細書には、以下の出力条件を指定できること。
①出力区分（給与、賞与）
②所属
③支払日（範囲指定）
④対象支払年月（範囲指定）
</t>
    <phoneticPr fontId="11"/>
  </si>
  <si>
    <t xml:space="preserve">源泉徴収対象者ごとに、以下の項目を出力する報酬・料金支払明細書をPDF形式のファイルで出力できること。
①支払日
②氏名
③支給額
④源泉徴収税額
⑤その他控除額
⑥差引支給額
</t>
    <rPh sb="11" eb="13">
      <t>イカ</t>
    </rPh>
    <rPh sb="14" eb="16">
      <t>コウモク</t>
    </rPh>
    <phoneticPr fontId="11"/>
  </si>
  <si>
    <t xml:space="preserve">報酬・料金支払明細書には、以下の出力条件を指定できること。
①所属
②支払日（範囲指定）
③対象支払年月（範囲指定）
</t>
    <phoneticPr fontId="11"/>
  </si>
  <si>
    <t>支払一覧表</t>
    <rPh sb="0" eb="2">
      <t>シハライ</t>
    </rPh>
    <rPh sb="2" eb="4">
      <t>イチラン</t>
    </rPh>
    <rPh sb="4" eb="5">
      <t>ヒョウ</t>
    </rPh>
    <phoneticPr fontId="11"/>
  </si>
  <si>
    <t>会計年度、伝票番号、所属、支払予定日、対象支払年月、支払日、源泉分類区分、税額表適用欄、氏名、カナ氏名、支給総額、課税対象額、基本給、時間外支給額、通勤費、控除額合計、所属税、健康保険料、介護保険料、厚生年金保険料、雇用保険料、その他社会保険料、住民税、マイナンバー・差引支給額を一覧形式で出力する給与・賞与支払一覧表をCSV形式のファイルで出力できること。</t>
    <phoneticPr fontId="11"/>
  </si>
  <si>
    <t xml:space="preserve">給与・賞与支払一覧表には、以下の出力条件を指定できること。
①出力区分（月別、伝票別、個人別）
②所属
③支払予定日（範囲指定）
④支払日（範囲指定）
⑤対象支払年月（範囲指定）
</t>
    <phoneticPr fontId="11"/>
  </si>
  <si>
    <t>集計表</t>
    <rPh sb="0" eb="2">
      <t>シュウケイ</t>
    </rPh>
    <rPh sb="2" eb="3">
      <t>ヒョウ</t>
    </rPh>
    <phoneticPr fontId="11"/>
  </si>
  <si>
    <t xml:space="preserve">会計年度、伝票番号、所属、所属名称、種別、支払予定日、対象支払年月、支払日、源泉分類区分、源泉分類区分名称、税額表使用区分、税額表使用区分名称、税額表適用欄、税額表適用欄名称、相手方区分、相手方番号、氏名、カナ氏名、支給額計、課税対象額、基本給、時間外、通勤費、その他支給額１、その他支給額２、控除額計、所得税、健康保険料、介護保険料、厚生年金保険料、雇用保険料、その他社会保険料、住民税、その他控除額１、その他控除額２、その他控除額３、その他控除額４、差引支給額、相手方番号毎の合計額を一覧形式で出力する給与・賞与個人別集計表をCSV形式のファイルで出力できること。
</t>
    <phoneticPr fontId="11"/>
  </si>
  <si>
    <t xml:space="preserve">給与・賞与個人別集計表には、以下の出力条件を指定できること。
①支払年月日（範囲指定）
②対象支払年月（範囲指定）
</t>
    <phoneticPr fontId="11"/>
  </si>
  <si>
    <t xml:space="preserve">年度、伝票番号、所属、所属名称、支払予定日、支払日、対象支払年月、相手方区分、相手方番号、氏名、カナ氏名、支払額、源泉徴収額、その他控除額、差引支払額、区分、区分名称、細目、摘要、相手方番号毎の合計額を一覧形式で出力する報酬・料金等個人別集計表をCSV形式のファイルで出力できること。
</t>
    <phoneticPr fontId="11"/>
  </si>
  <si>
    <t xml:space="preserve">報酬・料金等個人別集計表には、以下の出力条件を指定できること。
①支払年月日（範囲指定）
②対象支払年月（範囲指定）
</t>
    <phoneticPr fontId="11"/>
  </si>
  <si>
    <t>税額表、適用欄、人数、支払額、所得税、健康保険料、介護保険料、厚生年金保険料、雇用保険料、その他社保、住民税、その他控除１、その他控除２、その他控除３、その他控除４を一覧形式で出力する源泉月別集計表（給与・賞与）をCSV形式のファイルで出力できること。</t>
    <phoneticPr fontId="11"/>
  </si>
  <si>
    <t xml:space="preserve">源泉月別集計表（給与・賞与）には、以下の出力条件を指定できること。
①支払年月（範囲指定）
②金額（範囲指定）
</t>
    <phoneticPr fontId="11"/>
  </si>
  <si>
    <t xml:space="preserve">報酬区分、人数、支払額、源泉徴収額、その他控除額の一覧形式で出力する源泉月別集計表（報酬・料金）をCSV形式のファイルで出力できること。
</t>
    <phoneticPr fontId="11"/>
  </si>
  <si>
    <t xml:space="preserve">源泉月別集計表（報酬・料金）には、以下の出力条件を指定できること。
①支払年月（範囲指定）
②金額（範囲指定）
</t>
    <phoneticPr fontId="11"/>
  </si>
  <si>
    <t>年末調整一覧表</t>
    <rPh sb="0" eb="2">
      <t>ネンマツ</t>
    </rPh>
    <rPh sb="2" eb="4">
      <t>チョウセイ</t>
    </rPh>
    <rPh sb="4" eb="6">
      <t>イチラン</t>
    </rPh>
    <rPh sb="6" eb="7">
      <t>ヒョウ</t>
    </rPh>
    <phoneticPr fontId="11"/>
  </si>
  <si>
    <t>相手方番号、氏名、カナ氏名、所属、年末調整完了区分、総支給額、源泉徴収税額、給与所得控除後の給与等、社会保険料（給与控除分）、社会保険料（申請控除分）、小規模企業共済等控除額、生命保険料、損害保険料、個人年金保険料、長期損害保険料、配偶者の合計所得額、配偶者特別控除額、配偶者・扶養者等控除額、算出年税額、住宅取得等特別控除額、年末調整年税額、年末調整定率控除額、年税額、超過不足区分、差引超過額不足額を一覧形式で出力する年末調整一覧表をCSV形式のファイルで出力できること。</t>
    <phoneticPr fontId="11"/>
  </si>
  <si>
    <t xml:space="preserve">年末調整一覧表には、以下の出力条件を指定できること。
①年末調整対象年
②源泉分類区分
③所属
④相手方区分
⑤相手方番号（範囲指定）
</t>
    <phoneticPr fontId="11"/>
  </si>
  <si>
    <t>個人情報一覧表</t>
    <rPh sb="0" eb="2">
      <t>コジン</t>
    </rPh>
    <rPh sb="2" eb="4">
      <t>ジョウホウ</t>
    </rPh>
    <rPh sb="4" eb="6">
      <t>イチラン</t>
    </rPh>
    <rPh sb="6" eb="7">
      <t>ヒョウ</t>
    </rPh>
    <phoneticPr fontId="11"/>
  </si>
  <si>
    <t>相手方区分、相手方番号、氏名、カナ氏名、源泉分類区分、税額表使用区分、税額表適用欄、扶養親族等数、基本月給、基本日給、基本時給、時間外単価Ａ～Ｃ、その他支給額１～２、通勤費支給形態、通勤費支給月区分、通勤費、通勤費限度額、通勤費支給額、通勤費非課税額、通勤費非課税枠、健康保険料、介護保険料、厚生年金保険料、その他社会保険料、その他控除額１～４、住民税使用区分を一覧形式で出力する源泉個人情報一覧表（給与情報）をCSV形式のファイルで出力できること。</t>
    <phoneticPr fontId="11"/>
  </si>
  <si>
    <t xml:space="preserve">源泉個人情報一覧表（給与情報）には、以下の出力条件を指定できること。
①源泉分類区分
②所属
③相手方区分
④相手方番号（範囲指定）
</t>
    <phoneticPr fontId="11"/>
  </si>
  <si>
    <t xml:space="preserve">相手方区分、相手方番号、氏名、カナ氏名、年末調整区分、配偶者の有無、控除対象配偶者の有無、老人控除対象配偶者、同居特別障害者控除対象配偶者、一般扶養親族数、特定扶養親族数、老人扶養親族数、老人扶養親族同居老親等数、同居特別障害者一般扶養親族数、同居特別障害者特定扶養親族数、同居特別障害者老人扶養親族数、同居特別障害者同居老親等数、一般障害者扶養親族数、特別障害者扶養親族数、夫あり、未成年者、乙欄適用、本人特別障害者、本人その他障害者、老年者、寡婦、寡夫、勤労学生、死亡退職、災害者、外国人、生年月日、中途就職区分、中途就職年月日、退職区分、退職年月日、採用年月日を一覧形式で出力する源泉個人情報一覧表（年末調整情報）をCSV形式のファイルで出力できること。
</t>
    <phoneticPr fontId="11"/>
  </si>
  <si>
    <t>一括入出力</t>
    <rPh sb="0" eb="2">
      <t>イッカツ</t>
    </rPh>
    <rPh sb="2" eb="5">
      <t>ニュウシュツリョク</t>
    </rPh>
    <phoneticPr fontId="11"/>
  </si>
  <si>
    <t xml:space="preserve">源泉徴収税額および雇用保険料の算出元となる、給与所得の源泉徴収税額表（月額表）、給与所得の源泉徴収税額表（日額表）、賞与に対する源泉徴収税額の算出率の表、雇用保険料率の基準が変更された場合は、それらのデータをCSV形式のファイルへ出力ができ、表計算ソフト上で一括修正し、再度財務会計システムへ取り込み直すことができること。
</t>
    <phoneticPr fontId="11"/>
  </si>
  <si>
    <t xml:space="preserve">個人番号は一括入出力によるメンテナンスが行えること。
</t>
    <rPh sb="0" eb="2">
      <t>コジン</t>
    </rPh>
    <rPh sb="2" eb="4">
      <t>バンゴウ</t>
    </rPh>
    <rPh sb="20" eb="21">
      <t>オコナ</t>
    </rPh>
    <phoneticPr fontId="11"/>
  </si>
  <si>
    <t>共　　通</t>
    <phoneticPr fontId="11"/>
  </si>
  <si>
    <t xml:space="preserve">Webサーバやアプリケーションサーバを複数台設ける場合は、自動的にサーバ間で負荷分散を行い、万一一部のサーバに障害が発生しても、残りのサーバで運転を継続できること。
</t>
    <phoneticPr fontId="11"/>
  </si>
  <si>
    <t xml:space="preserve">サーバのディスク容量が許す限り、複数年度のデータを保存し、随時照会可能であること。
</t>
  </si>
  <si>
    <t xml:space="preserve">総務省の中間標準レイアウトによるデータ移行が可能であること。
</t>
    <phoneticPr fontId="11"/>
  </si>
  <si>
    <t>共　　通</t>
    <phoneticPr fontId="11"/>
  </si>
  <si>
    <t xml:space="preserve">メニュー画面から、少ない画面展開で全ての画面へ遷移することができ、全ての画面の操作性が統一されていること。
</t>
  </si>
  <si>
    <t>元号の改正に対応できること</t>
    <rPh sb="0" eb="2">
      <t>ゲンゴウ</t>
    </rPh>
    <rPh sb="3" eb="5">
      <t>カイセイ</t>
    </rPh>
    <rPh sb="6" eb="8">
      <t>タイオウ</t>
    </rPh>
    <phoneticPr fontId="11"/>
  </si>
  <si>
    <t xml:space="preserve">帳票を印刷する前に、印刷イメージをプレビュー画面により確認できること。
</t>
  </si>
  <si>
    <t xml:space="preserve">財務会計システムのデータを容易にCSV形式のファイルへ出力できること。
</t>
    <phoneticPr fontId="11"/>
  </si>
  <si>
    <t xml:space="preserve">画面の入力箇所はマウスの右クリックによるカット・コピー＆ペーストができること。
</t>
    <phoneticPr fontId="11"/>
  </si>
  <si>
    <t xml:space="preserve">日本語入力項目にカーソルが遷移した際に自動でIMEを起動し、すぐに日本語入力できること。数字入力項目に遷移した場合は、すぐに数字で入力できること。
</t>
    <rPh sb="48" eb="50">
      <t>コウモク</t>
    </rPh>
    <phoneticPr fontId="11"/>
  </si>
  <si>
    <t xml:space="preserve">必須項目に入力漏れがあった場合、どの項目に漏れがあったのかわかるメッセージを表示すること。
</t>
  </si>
  <si>
    <t>コード体系</t>
    <rPh sb="3" eb="5">
      <t>タイケイ</t>
    </rPh>
    <phoneticPr fontId="11"/>
  </si>
  <si>
    <t xml:space="preserve">所在コードは会計年度に依存しないコードとして管理できること。
</t>
    <rPh sb="0" eb="2">
      <t>ショザイ</t>
    </rPh>
    <rPh sb="6" eb="8">
      <t>カイケイ</t>
    </rPh>
    <rPh sb="8" eb="10">
      <t>ネンド</t>
    </rPh>
    <rPh sb="11" eb="13">
      <t>イゾン</t>
    </rPh>
    <rPh sb="22" eb="24">
      <t>カンリ</t>
    </rPh>
    <phoneticPr fontId="11"/>
  </si>
  <si>
    <t xml:space="preserve">歳入予算科目は以下の体系で管理できること。
会計（２桁）＋款（２桁）＋項（２桁）＋目（２桁）＋節（２桁）＋細節（２桁）＋細々節（２桁）
</t>
    <rPh sb="0" eb="2">
      <t>サイニュウ</t>
    </rPh>
    <rPh sb="2" eb="4">
      <t>ヨサン</t>
    </rPh>
    <rPh sb="4" eb="6">
      <t>カモク</t>
    </rPh>
    <rPh sb="7" eb="9">
      <t>イカ</t>
    </rPh>
    <rPh sb="10" eb="12">
      <t>タイケイ</t>
    </rPh>
    <rPh sb="13" eb="15">
      <t>カンリ</t>
    </rPh>
    <rPh sb="22" eb="23">
      <t>カイ</t>
    </rPh>
    <rPh sb="23" eb="24">
      <t>ケイ</t>
    </rPh>
    <rPh sb="26" eb="27">
      <t>ケタ</t>
    </rPh>
    <rPh sb="29" eb="30">
      <t>カン</t>
    </rPh>
    <rPh sb="32" eb="33">
      <t>ケタ</t>
    </rPh>
    <rPh sb="35" eb="36">
      <t>コウ</t>
    </rPh>
    <rPh sb="38" eb="39">
      <t>ケタ</t>
    </rPh>
    <rPh sb="41" eb="42">
      <t>メ</t>
    </rPh>
    <rPh sb="44" eb="45">
      <t>ケタ</t>
    </rPh>
    <rPh sb="47" eb="48">
      <t>セツ</t>
    </rPh>
    <rPh sb="50" eb="51">
      <t>ケタ</t>
    </rPh>
    <rPh sb="53" eb="54">
      <t>サイ</t>
    </rPh>
    <rPh sb="54" eb="55">
      <t>セツ</t>
    </rPh>
    <rPh sb="57" eb="58">
      <t>ケタ</t>
    </rPh>
    <rPh sb="60" eb="61">
      <t>サイ</t>
    </rPh>
    <rPh sb="62" eb="63">
      <t>セツ</t>
    </rPh>
    <rPh sb="65" eb="66">
      <t>ケタ</t>
    </rPh>
    <phoneticPr fontId="11"/>
  </si>
  <si>
    <t xml:space="preserve">大事業、中事業、小事業の体系だけでなく、会計、款、項、目の体系でも集計、検索することができること。
</t>
  </si>
  <si>
    <t xml:space="preserve">伝票データ等、データベースで保持しているデータは汎用帳票として出力できること。
</t>
    <rPh sb="0" eb="2">
      <t>デンピョウ</t>
    </rPh>
    <rPh sb="5" eb="6">
      <t>ナド</t>
    </rPh>
    <rPh sb="14" eb="16">
      <t>ホジ</t>
    </rPh>
    <rPh sb="24" eb="26">
      <t>ハンヨウ</t>
    </rPh>
    <rPh sb="26" eb="28">
      <t>チョウヒョウ</t>
    </rPh>
    <rPh sb="31" eb="33">
      <t>シュツリョク</t>
    </rPh>
    <phoneticPr fontId="11"/>
  </si>
  <si>
    <t>システム
管　理</t>
    <phoneticPr fontId="11"/>
  </si>
  <si>
    <t>権限</t>
    <rPh sb="0" eb="2">
      <t>ケンゲン</t>
    </rPh>
    <phoneticPr fontId="11"/>
  </si>
  <si>
    <t xml:space="preserve">自分の現在の所属とは別に、個人毎に複数の所属の執行権限を設定でき、執行時にメニュー画面から選択できること。
</t>
    <rPh sb="0" eb="2">
      <t>ジブン</t>
    </rPh>
    <rPh sb="3" eb="5">
      <t>ゲンザイ</t>
    </rPh>
    <rPh sb="13" eb="15">
      <t>コジン</t>
    </rPh>
    <rPh sb="15" eb="16">
      <t>ゴト</t>
    </rPh>
    <rPh sb="17" eb="19">
      <t>フクスウ</t>
    </rPh>
    <rPh sb="20" eb="22">
      <t>ショゾク</t>
    </rPh>
    <rPh sb="23" eb="25">
      <t>シッコウ</t>
    </rPh>
    <rPh sb="25" eb="27">
      <t>ケンゲン</t>
    </rPh>
    <rPh sb="28" eb="30">
      <t>セッテイ</t>
    </rPh>
    <rPh sb="33" eb="35">
      <t>シッコウ</t>
    </rPh>
    <rPh sb="35" eb="36">
      <t>ジ</t>
    </rPh>
    <rPh sb="41" eb="43">
      <t>ガメン</t>
    </rPh>
    <rPh sb="45" eb="47">
      <t>センタク</t>
    </rPh>
    <phoneticPr fontId="11"/>
  </si>
  <si>
    <t>パスワード</t>
    <phoneticPr fontId="11"/>
  </si>
  <si>
    <t xml:space="preserve">ユーザのパスワードはシステム管理者以外に本人でも変更ができること。
</t>
    <phoneticPr fontId="11"/>
  </si>
  <si>
    <t xml:space="preserve">財務会計用のカレンダを持ち、閉庁日、指定金融機関の休日、口座振替日の設定ができること。
</t>
    <rPh sb="14" eb="16">
      <t>ヘイチョウ</t>
    </rPh>
    <rPh sb="16" eb="17">
      <t>ビ</t>
    </rPh>
    <phoneticPr fontId="11"/>
  </si>
  <si>
    <t>各課が伝票起票時に閉庁日、指定金融機関の休日、口座振替日の確認が行えること。</t>
    <rPh sb="0" eb="1">
      <t>カク</t>
    </rPh>
    <rPh sb="1" eb="2">
      <t>カ</t>
    </rPh>
    <rPh sb="3" eb="5">
      <t>デンピョウ</t>
    </rPh>
    <rPh sb="5" eb="7">
      <t>キヒョウ</t>
    </rPh>
    <rPh sb="7" eb="8">
      <t>ジ</t>
    </rPh>
    <rPh sb="9" eb="11">
      <t>ヘイチョウ</t>
    </rPh>
    <rPh sb="11" eb="12">
      <t>ビ</t>
    </rPh>
    <rPh sb="13" eb="15">
      <t>シテイ</t>
    </rPh>
    <rPh sb="15" eb="17">
      <t>キンユウ</t>
    </rPh>
    <rPh sb="17" eb="19">
      <t>キカン</t>
    </rPh>
    <rPh sb="20" eb="22">
      <t>キュウジツ</t>
    </rPh>
    <rPh sb="23" eb="25">
      <t>コウザ</t>
    </rPh>
    <rPh sb="25" eb="28">
      <t>フリカエビ</t>
    </rPh>
    <rPh sb="29" eb="31">
      <t>カクニン</t>
    </rPh>
    <rPh sb="32" eb="33">
      <t>オコナ</t>
    </rPh>
    <phoneticPr fontId="11"/>
  </si>
  <si>
    <t>金融機関</t>
    <rPh sb="0" eb="2">
      <t>キンユウ</t>
    </rPh>
    <rPh sb="2" eb="4">
      <t>キカン</t>
    </rPh>
    <phoneticPr fontId="11"/>
  </si>
  <si>
    <t xml:space="preserve">金融機関のコードと名称と、支店のコードと名称を同じ画面上でメンテナンスできること。
</t>
    <rPh sb="0" eb="2">
      <t>キンユウ</t>
    </rPh>
    <rPh sb="2" eb="4">
      <t>キカン</t>
    </rPh>
    <phoneticPr fontId="11"/>
  </si>
  <si>
    <t>ログイン制限</t>
    <rPh sb="4" eb="6">
      <t>セイゲン</t>
    </rPh>
    <phoneticPr fontId="11"/>
  </si>
  <si>
    <t>決裁欄</t>
    <rPh sb="0" eb="2">
      <t>ケッサイ</t>
    </rPh>
    <rPh sb="2" eb="3">
      <t>ラン</t>
    </rPh>
    <phoneticPr fontId="11"/>
  </si>
  <si>
    <t xml:space="preserve">伝票の決裁欄は年度、伝票種別、所属、科目コード、金額ごとに設定できること。
</t>
    <rPh sb="0" eb="2">
      <t>デンピョウ</t>
    </rPh>
    <rPh sb="3" eb="5">
      <t>ケッサイ</t>
    </rPh>
    <rPh sb="5" eb="6">
      <t>ラン</t>
    </rPh>
    <rPh sb="7" eb="9">
      <t>ネンド</t>
    </rPh>
    <rPh sb="10" eb="12">
      <t>デンピョウ</t>
    </rPh>
    <rPh sb="12" eb="14">
      <t>シュベツ</t>
    </rPh>
    <rPh sb="15" eb="17">
      <t>ショゾク</t>
    </rPh>
    <rPh sb="18" eb="20">
      <t>カモク</t>
    </rPh>
    <rPh sb="24" eb="26">
      <t>キンガク</t>
    </rPh>
    <rPh sb="29" eb="31">
      <t>セッテイ</t>
    </rPh>
    <phoneticPr fontId="11"/>
  </si>
  <si>
    <t>相手方管理</t>
    <phoneticPr fontId="11"/>
  </si>
  <si>
    <t>一元管理</t>
    <rPh sb="0" eb="2">
      <t>イチゲン</t>
    </rPh>
    <rPh sb="2" eb="4">
      <t>カンリ</t>
    </rPh>
    <phoneticPr fontId="11"/>
  </si>
  <si>
    <t xml:space="preserve">債権者および債務者等の相手方は、会計部門で一元管理ができること。
</t>
  </si>
  <si>
    <t>管理者権限により入力の制限をして源泉個人情報の設定及びマイナンバーの登録までできるようにすること。各課は源泉個人情報の登録とマイナンバー登録の有無が確認できるようにすること。</t>
    <rPh sb="0" eb="3">
      <t>カンリシャ</t>
    </rPh>
    <rPh sb="3" eb="5">
      <t>ケンゲン</t>
    </rPh>
    <rPh sb="8" eb="10">
      <t>ニュウリョク</t>
    </rPh>
    <rPh sb="11" eb="13">
      <t>セイゲン</t>
    </rPh>
    <rPh sb="16" eb="18">
      <t>ゲンセン</t>
    </rPh>
    <rPh sb="18" eb="20">
      <t>コジン</t>
    </rPh>
    <rPh sb="20" eb="22">
      <t>ジョウホウ</t>
    </rPh>
    <rPh sb="23" eb="25">
      <t>セッテイ</t>
    </rPh>
    <rPh sb="25" eb="26">
      <t>オヨ</t>
    </rPh>
    <rPh sb="34" eb="36">
      <t>トウロク</t>
    </rPh>
    <rPh sb="49" eb="50">
      <t>カク</t>
    </rPh>
    <rPh sb="50" eb="51">
      <t>カ</t>
    </rPh>
    <rPh sb="52" eb="54">
      <t>ゲンセン</t>
    </rPh>
    <rPh sb="54" eb="56">
      <t>コジン</t>
    </rPh>
    <rPh sb="56" eb="58">
      <t>ジョウホウ</t>
    </rPh>
    <rPh sb="59" eb="61">
      <t>トウロク</t>
    </rPh>
    <rPh sb="68" eb="70">
      <t>トウロク</t>
    </rPh>
    <rPh sb="71" eb="73">
      <t>ウム</t>
    </rPh>
    <rPh sb="74" eb="76">
      <t>カクニン</t>
    </rPh>
    <phoneticPr fontId="11"/>
  </si>
  <si>
    <t>相手方登録</t>
    <rPh sb="0" eb="2">
      <t>アイテ</t>
    </rPh>
    <rPh sb="2" eb="3">
      <t>カタ</t>
    </rPh>
    <rPh sb="3" eb="5">
      <t>トウロク</t>
    </rPh>
    <phoneticPr fontId="11"/>
  </si>
  <si>
    <t xml:space="preserve">相手方、業者の住所を入力する際、郵便番号から住所を検索できること。
</t>
  </si>
  <si>
    <t xml:space="preserve">郵便番号自体を住所の郵便番号又は事業所の個別番号の前方一致、都道府県名、市町村名、町域名、事業所名などで絞り込んで検索できること。
</t>
  </si>
  <si>
    <t xml:space="preserve">住所の郵便番号や事業所の個別郵便番号は、日本郵政が公開している郵便番号データのCSVファイルをそのまま取り込めること。
</t>
    <rPh sb="20" eb="22">
      <t>ニホン</t>
    </rPh>
    <rPh sb="22" eb="24">
      <t>ユウセイ</t>
    </rPh>
    <rPh sb="25" eb="27">
      <t>コウカイ</t>
    </rPh>
    <rPh sb="31" eb="35">
      <t>ユウビンバンゴウ</t>
    </rPh>
    <phoneticPr fontId="11"/>
  </si>
  <si>
    <t xml:space="preserve">会計部門で債権者および債務者等の相手方を追加、修正、削除するときに、以下の条件で検索できること。
①登録番号の完全一致
②電話番号の後方一致
③名称または氏名の部分一致
</t>
    <rPh sb="34" eb="36">
      <t>イカ</t>
    </rPh>
    <rPh sb="37" eb="39">
      <t>ジョウケン</t>
    </rPh>
    <rPh sb="40" eb="42">
      <t>ケンサク</t>
    </rPh>
    <phoneticPr fontId="11"/>
  </si>
  <si>
    <t xml:space="preserve">債権者および債務者の番号を任意に設定できるのか、自動付番されるのかを区分により管理できること。
</t>
    <rPh sb="0" eb="3">
      <t>サイケンシャ</t>
    </rPh>
    <rPh sb="6" eb="9">
      <t>サイムシャ</t>
    </rPh>
    <rPh sb="10" eb="12">
      <t>バンゴウ</t>
    </rPh>
    <rPh sb="13" eb="15">
      <t>ニンイ</t>
    </rPh>
    <rPh sb="16" eb="18">
      <t>セッテイ</t>
    </rPh>
    <rPh sb="24" eb="26">
      <t>ジドウ</t>
    </rPh>
    <rPh sb="26" eb="27">
      <t>ツ</t>
    </rPh>
    <rPh sb="27" eb="28">
      <t>バン</t>
    </rPh>
    <rPh sb="34" eb="36">
      <t>クブン</t>
    </rPh>
    <rPh sb="39" eb="41">
      <t>カンリ</t>
    </rPh>
    <phoneticPr fontId="11"/>
  </si>
  <si>
    <t xml:space="preserve">登録した相手方ごとに以下の設定ができること。
①債権者・債務者の両方として利用
②債権者のみとして利用
③債務者のみとして利用
</t>
    <rPh sb="10" eb="12">
      <t>イカ</t>
    </rPh>
    <rPh sb="13" eb="15">
      <t>セッテイ</t>
    </rPh>
    <phoneticPr fontId="11"/>
  </si>
  <si>
    <t xml:space="preserve">登録済の相手方のデータを削除することなく、以下の設定をすることで、今後利用できなくすることができること
①債権者・債務者の両方を使用禁止にする
②債権者のみを使用禁止にする
③債務者のみを使用禁止にする
</t>
    <rPh sb="2" eb="3">
      <t>スミ</t>
    </rPh>
    <rPh sb="21" eb="23">
      <t>イカ</t>
    </rPh>
    <rPh sb="24" eb="26">
      <t>セッテイ</t>
    </rPh>
    <rPh sb="33" eb="35">
      <t>コンゴ</t>
    </rPh>
    <rPh sb="35" eb="37">
      <t>リヨウ</t>
    </rPh>
    <phoneticPr fontId="11"/>
  </si>
  <si>
    <t xml:space="preserve">債権者および債務者等の相手方には、最大１０個の口座情報を登録できること。
</t>
    <phoneticPr fontId="11"/>
  </si>
  <si>
    <t xml:space="preserve">債権者および債務者等の相手方に複数の口座情報を登録する際に、伝票作成時に初期表示される口座を指定できること。
</t>
    <phoneticPr fontId="11"/>
  </si>
  <si>
    <t xml:space="preserve">職員に対しては、所属払い用の口座も設定できること。
</t>
    <phoneticPr fontId="11"/>
  </si>
  <si>
    <t>相手方管理</t>
    <phoneticPr fontId="11"/>
  </si>
  <si>
    <t>債権者の請求に応じて随時に支払通知書を作成できること。</t>
    <rPh sb="0" eb="3">
      <t>サイケンシャ</t>
    </rPh>
    <rPh sb="4" eb="6">
      <t>セイキュウ</t>
    </rPh>
    <rPh sb="7" eb="8">
      <t>オウ</t>
    </rPh>
    <rPh sb="10" eb="12">
      <t>ズイジ</t>
    </rPh>
    <phoneticPr fontId="11"/>
  </si>
  <si>
    <t>支払通知書は、債権者の住所、名前（名称）及び支払日、摘要、金額、振込先等必要な項目を、支払日の期間で抽出して一覧表で作成できること。</t>
    <rPh sb="0" eb="2">
      <t>シハライ</t>
    </rPh>
    <rPh sb="2" eb="4">
      <t>ツウチ</t>
    </rPh>
    <rPh sb="4" eb="5">
      <t>ショ</t>
    </rPh>
    <rPh sb="7" eb="10">
      <t>サイケンシャ</t>
    </rPh>
    <rPh sb="11" eb="13">
      <t>ジュウショ</t>
    </rPh>
    <rPh sb="14" eb="16">
      <t>ナマエ</t>
    </rPh>
    <rPh sb="17" eb="19">
      <t>メイショウ</t>
    </rPh>
    <rPh sb="20" eb="21">
      <t>オヨ</t>
    </rPh>
    <rPh sb="22" eb="25">
      <t>シハライビ</t>
    </rPh>
    <rPh sb="26" eb="28">
      <t>テキヨウ</t>
    </rPh>
    <rPh sb="29" eb="31">
      <t>キンガク</t>
    </rPh>
    <rPh sb="32" eb="34">
      <t>フリコミ</t>
    </rPh>
    <rPh sb="34" eb="35">
      <t>サキ</t>
    </rPh>
    <rPh sb="35" eb="36">
      <t>トウ</t>
    </rPh>
    <rPh sb="36" eb="38">
      <t>ヒツヨウ</t>
    </rPh>
    <rPh sb="39" eb="41">
      <t>コウモク</t>
    </rPh>
    <rPh sb="43" eb="46">
      <t>シハライビ</t>
    </rPh>
    <rPh sb="47" eb="49">
      <t>キカン</t>
    </rPh>
    <rPh sb="50" eb="52">
      <t>チュウシュツ</t>
    </rPh>
    <rPh sb="54" eb="56">
      <t>イチラン</t>
    </rPh>
    <rPh sb="56" eb="57">
      <t>ヒョウ</t>
    </rPh>
    <rPh sb="58" eb="60">
      <t>サクセイ</t>
    </rPh>
    <phoneticPr fontId="11"/>
  </si>
  <si>
    <t>業者管理連携</t>
    <rPh sb="0" eb="2">
      <t>ギョウシャ</t>
    </rPh>
    <rPh sb="2" eb="4">
      <t>カンリ</t>
    </rPh>
    <rPh sb="4" eb="6">
      <t>レンケイ</t>
    </rPh>
    <phoneticPr fontId="11"/>
  </si>
  <si>
    <t xml:space="preserve">債権者および債務者等の相手方の情報は、工事、委託、物品に関する業者の情報を複写して登録できること。
</t>
  </si>
  <si>
    <t xml:space="preserve">工事、委託、物品に関する業者の情報が修正された場合は、債権者および債務者等の相手方に自動的に反映されること。
</t>
  </si>
  <si>
    <t>グループ登録</t>
    <rPh sb="4" eb="6">
      <t>トウロク</t>
    </rPh>
    <phoneticPr fontId="11"/>
  </si>
  <si>
    <t xml:space="preserve">同時に支払や納付書発行を行う債権者および債務者等の相手方は、あらかじめ各課でグループ登録することができ、伝票作成時はグループを指定するだけで、そのメンバを呼び出すことができること。
</t>
    <phoneticPr fontId="11"/>
  </si>
  <si>
    <t>カレンダ-</t>
    <phoneticPr fontId="11"/>
  </si>
  <si>
    <t>■その他</t>
    <rPh sb="3" eb="4">
      <t>ホカ</t>
    </rPh>
    <phoneticPr fontId="3"/>
  </si>
  <si>
    <t>例月出納検査</t>
    <rPh sb="0" eb="2">
      <t>レイゲツ</t>
    </rPh>
    <rPh sb="2" eb="4">
      <t>スイトウ</t>
    </rPh>
    <rPh sb="4" eb="6">
      <t>ケンサ</t>
    </rPh>
    <phoneticPr fontId="5"/>
  </si>
  <si>
    <t>資料出力</t>
    <rPh sb="0" eb="2">
      <t>シリョウ</t>
    </rPh>
    <rPh sb="2" eb="4">
      <t>シュツリョク</t>
    </rPh>
    <phoneticPr fontId="5"/>
  </si>
  <si>
    <t>例月出納検査調書が容易に出力できること</t>
    <rPh sb="0" eb="2">
      <t>レイゲツ</t>
    </rPh>
    <rPh sb="2" eb="4">
      <t>スイトウ</t>
    </rPh>
    <rPh sb="4" eb="6">
      <t>ケンサ</t>
    </rPh>
    <rPh sb="6" eb="8">
      <t>チョウショ</t>
    </rPh>
    <rPh sb="9" eb="11">
      <t>ヨウイ</t>
    </rPh>
    <rPh sb="12" eb="14">
      <t>シュツリョク</t>
    </rPh>
    <phoneticPr fontId="5"/>
  </si>
  <si>
    <t>収支計算報告書</t>
    <rPh sb="0" eb="2">
      <t>シュウシ</t>
    </rPh>
    <rPh sb="2" eb="4">
      <t>ケイサン</t>
    </rPh>
    <rPh sb="4" eb="6">
      <t>ホウコク</t>
    </rPh>
    <rPh sb="6" eb="7">
      <t>ショ</t>
    </rPh>
    <phoneticPr fontId="5"/>
  </si>
  <si>
    <t>各会計の款項目に名称を表示し、「予算現額－支出負担行為累計額－支払額累計－戻入額累計－振替額累計－予算残額－執行率－支払額月計」の順に集計すること。また、繰越明許、逓次繰越についても同様の調書が作成できること</t>
    <rPh sb="0" eb="1">
      <t>カク</t>
    </rPh>
    <rPh sb="1" eb="3">
      <t>カイケイ</t>
    </rPh>
    <rPh sb="4" eb="5">
      <t>カン</t>
    </rPh>
    <rPh sb="5" eb="7">
      <t>コウモク</t>
    </rPh>
    <rPh sb="8" eb="10">
      <t>メイショウ</t>
    </rPh>
    <rPh sb="11" eb="13">
      <t>ヒョウジ</t>
    </rPh>
    <rPh sb="16" eb="20">
      <t>ヨサンゲンガク</t>
    </rPh>
    <rPh sb="21" eb="30">
      <t>シシュツフタンコウイルイケイガク</t>
    </rPh>
    <rPh sb="31" eb="36">
      <t>シハライガクルイケイ</t>
    </rPh>
    <rPh sb="37" eb="42">
      <t>レイニュウガクルイケイ</t>
    </rPh>
    <rPh sb="43" eb="48">
      <t>フリカエガクルイケイ</t>
    </rPh>
    <rPh sb="49" eb="51">
      <t>ヨサン</t>
    </rPh>
    <rPh sb="51" eb="53">
      <t>ザンガク</t>
    </rPh>
    <rPh sb="54" eb="56">
      <t>シッコウ</t>
    </rPh>
    <rPh sb="56" eb="57">
      <t>リツ</t>
    </rPh>
    <rPh sb="58" eb="60">
      <t>シハライ</t>
    </rPh>
    <rPh sb="60" eb="61">
      <t>ガク</t>
    </rPh>
    <rPh sb="61" eb="63">
      <t>ツキケイ</t>
    </rPh>
    <rPh sb="65" eb="66">
      <t>ジュン</t>
    </rPh>
    <rPh sb="67" eb="69">
      <t>シュウケイ</t>
    </rPh>
    <rPh sb="77" eb="79">
      <t>クリコシ</t>
    </rPh>
    <rPh sb="79" eb="80">
      <t>メイ</t>
    </rPh>
    <rPh sb="80" eb="81">
      <t>キョ</t>
    </rPh>
    <rPh sb="82" eb="86">
      <t>テイジ</t>
    </rPh>
    <rPh sb="91" eb="93">
      <t>ドウヨウ</t>
    </rPh>
    <rPh sb="94" eb="96">
      <t>チョウショ</t>
    </rPh>
    <rPh sb="97" eb="99">
      <t>サクセイ</t>
    </rPh>
    <phoneticPr fontId="3"/>
  </si>
  <si>
    <t>現金出納月計表及び金融機関等現金保管状況表</t>
    <rPh sb="0" eb="2">
      <t>ゲンキン</t>
    </rPh>
    <rPh sb="2" eb="4">
      <t>スイトウ</t>
    </rPh>
    <rPh sb="4" eb="6">
      <t>ゲッケイ</t>
    </rPh>
    <rPh sb="6" eb="7">
      <t>ヒョウ</t>
    </rPh>
    <rPh sb="7" eb="8">
      <t>オヨ</t>
    </rPh>
    <rPh sb="9" eb="11">
      <t>キンユウ</t>
    </rPh>
    <rPh sb="11" eb="13">
      <t>キカン</t>
    </rPh>
    <rPh sb="13" eb="14">
      <t>トウ</t>
    </rPh>
    <rPh sb="14" eb="16">
      <t>ゲンキン</t>
    </rPh>
    <rPh sb="16" eb="18">
      <t>ホカン</t>
    </rPh>
    <rPh sb="18" eb="20">
      <t>ジョウキョウ</t>
    </rPh>
    <rPh sb="20" eb="21">
      <t>ヒョウ</t>
    </rPh>
    <phoneticPr fontId="5"/>
  </si>
  <si>
    <t>現金出納月計表は会計ごとに収支差引残高を計上すること（歳計外現金、指定金担保金及び満期預金基金を含む）</t>
    <rPh sb="0" eb="2">
      <t>ゲンキン</t>
    </rPh>
    <rPh sb="2" eb="4">
      <t>スイトウ</t>
    </rPh>
    <rPh sb="4" eb="6">
      <t>ゲッケイ</t>
    </rPh>
    <rPh sb="6" eb="7">
      <t>ヒョウ</t>
    </rPh>
    <rPh sb="8" eb="10">
      <t>カイケイ</t>
    </rPh>
    <rPh sb="13" eb="15">
      <t>シュウシ</t>
    </rPh>
    <rPh sb="15" eb="17">
      <t>サシヒ</t>
    </rPh>
    <rPh sb="17" eb="19">
      <t>ザンダカ</t>
    </rPh>
    <rPh sb="20" eb="22">
      <t>ケイジョウ</t>
    </rPh>
    <rPh sb="27" eb="28">
      <t>サイ</t>
    </rPh>
    <rPh sb="28" eb="29">
      <t>ケイ</t>
    </rPh>
    <rPh sb="29" eb="30">
      <t>ガイ</t>
    </rPh>
    <rPh sb="30" eb="32">
      <t>ゲンキン</t>
    </rPh>
    <rPh sb="33" eb="35">
      <t>シテイ</t>
    </rPh>
    <rPh sb="35" eb="36">
      <t>キン</t>
    </rPh>
    <rPh sb="36" eb="39">
      <t>タンポキン</t>
    </rPh>
    <rPh sb="39" eb="40">
      <t>オヨ</t>
    </rPh>
    <rPh sb="41" eb="43">
      <t>マンキ</t>
    </rPh>
    <rPh sb="43" eb="45">
      <t>ヨキン</t>
    </rPh>
    <rPh sb="45" eb="47">
      <t>キキン</t>
    </rPh>
    <rPh sb="48" eb="49">
      <t>フク</t>
    </rPh>
    <phoneticPr fontId="3"/>
  </si>
  <si>
    <t>基金</t>
    <rPh sb="0" eb="2">
      <t>キキン</t>
    </rPh>
    <phoneticPr fontId="5"/>
  </si>
  <si>
    <t>基金ごとに「前月末残高－当月中増加高－当月中減少高－基金現在高」を集計できること</t>
    <rPh sb="0" eb="2">
      <t>キキン</t>
    </rPh>
    <rPh sb="6" eb="8">
      <t>ゼンゲツ</t>
    </rPh>
    <rPh sb="8" eb="9">
      <t>マツ</t>
    </rPh>
    <rPh sb="9" eb="11">
      <t>ザンダカ</t>
    </rPh>
    <rPh sb="12" eb="15">
      <t>トウゲツチュウ</t>
    </rPh>
    <rPh sb="15" eb="17">
      <t>ゾウカ</t>
    </rPh>
    <rPh sb="17" eb="18">
      <t>ダカ</t>
    </rPh>
    <rPh sb="19" eb="22">
      <t>トウゲツチュウ</t>
    </rPh>
    <rPh sb="22" eb="24">
      <t>ゲンショウ</t>
    </rPh>
    <rPh sb="24" eb="25">
      <t>ダカ</t>
    </rPh>
    <rPh sb="26" eb="28">
      <t>キキン</t>
    </rPh>
    <rPh sb="28" eb="30">
      <t>ゲンザイ</t>
    </rPh>
    <rPh sb="30" eb="31">
      <t>ダカ</t>
    </rPh>
    <rPh sb="33" eb="35">
      <t>シュウケイ</t>
    </rPh>
    <phoneticPr fontId="5"/>
  </si>
  <si>
    <t>高額支払一覧表</t>
    <rPh sb="0" eb="2">
      <t>コウガク</t>
    </rPh>
    <rPh sb="2" eb="4">
      <t>シハライ</t>
    </rPh>
    <rPh sb="4" eb="6">
      <t>イチラン</t>
    </rPh>
    <rPh sb="6" eb="7">
      <t>ヒョウ</t>
    </rPh>
    <phoneticPr fontId="5"/>
  </si>
  <si>
    <t>1,000万円以上の支払を会計ごと科目順に一覧表にできること。表示は「款項目－目・事業・説明－伝票番号・支払日－摘要－相手方名称－支払額」を表にできること</t>
    <rPh sb="5" eb="7">
      <t>マンエン</t>
    </rPh>
    <rPh sb="7" eb="9">
      <t>イジョウ</t>
    </rPh>
    <rPh sb="10" eb="12">
      <t>シハライ</t>
    </rPh>
    <rPh sb="13" eb="15">
      <t>カイケイ</t>
    </rPh>
    <rPh sb="17" eb="19">
      <t>カモク</t>
    </rPh>
    <rPh sb="19" eb="20">
      <t>ジュン</t>
    </rPh>
    <rPh sb="21" eb="23">
      <t>イチラン</t>
    </rPh>
    <rPh sb="23" eb="24">
      <t>ヒョウ</t>
    </rPh>
    <rPh sb="31" eb="33">
      <t>ヒョウジ</t>
    </rPh>
    <rPh sb="35" eb="36">
      <t>カン</t>
    </rPh>
    <rPh sb="36" eb="38">
      <t>コウモク</t>
    </rPh>
    <rPh sb="39" eb="40">
      <t>メ</t>
    </rPh>
    <rPh sb="41" eb="43">
      <t>ジギョウ</t>
    </rPh>
    <rPh sb="44" eb="46">
      <t>セツメイ</t>
    </rPh>
    <rPh sb="47" eb="49">
      <t>デンピョウ</t>
    </rPh>
    <rPh sb="49" eb="51">
      <t>バンゴウ</t>
    </rPh>
    <rPh sb="52" eb="55">
      <t>シハライビ</t>
    </rPh>
    <rPh sb="56" eb="58">
      <t>テキヨウ</t>
    </rPh>
    <rPh sb="59" eb="64">
      <t>アイテガタメイショウ</t>
    </rPh>
    <rPh sb="65" eb="68">
      <t>シハライガク</t>
    </rPh>
    <rPh sb="70" eb="71">
      <t>オモテ</t>
    </rPh>
    <phoneticPr fontId="5"/>
  </si>
  <si>
    <t>歳入歳出外現金現計表内訳</t>
    <rPh sb="0" eb="1">
      <t>サイ</t>
    </rPh>
    <rPh sb="1" eb="2">
      <t>ニュウ</t>
    </rPh>
    <rPh sb="2" eb="4">
      <t>サイシュツ</t>
    </rPh>
    <rPh sb="4" eb="5">
      <t>ガイ</t>
    </rPh>
    <rPh sb="5" eb="7">
      <t>ゲンキン</t>
    </rPh>
    <rPh sb="7" eb="8">
      <t>ゲン</t>
    </rPh>
    <rPh sb="8" eb="9">
      <t>ケイ</t>
    </rPh>
    <rPh sb="9" eb="10">
      <t>ヒョウ</t>
    </rPh>
    <rPh sb="10" eb="12">
      <t>ウチワケ</t>
    </rPh>
    <phoneticPr fontId="5"/>
  </si>
  <si>
    <t>費目コードごとに月内に受払いした件数を処理日順に全て表示できること。表示は「伝票番号－処理日－所属名称－摘要－受入額－払出額－相手方名称」とする</t>
    <rPh sb="0" eb="2">
      <t>ヒモク</t>
    </rPh>
    <rPh sb="8" eb="10">
      <t>ゲツナイ</t>
    </rPh>
    <rPh sb="11" eb="13">
      <t>ウケハラ</t>
    </rPh>
    <rPh sb="16" eb="18">
      <t>ケンスウ</t>
    </rPh>
    <rPh sb="19" eb="21">
      <t>ショリ</t>
    </rPh>
    <rPh sb="21" eb="22">
      <t>ビ</t>
    </rPh>
    <rPh sb="22" eb="23">
      <t>ジュン</t>
    </rPh>
    <rPh sb="24" eb="25">
      <t>スベ</t>
    </rPh>
    <rPh sb="26" eb="28">
      <t>ヒョウジ</t>
    </rPh>
    <rPh sb="34" eb="36">
      <t>ヒョウジ</t>
    </rPh>
    <rPh sb="38" eb="40">
      <t>デンピョウ</t>
    </rPh>
    <rPh sb="40" eb="42">
      <t>バンゴウ</t>
    </rPh>
    <rPh sb="43" eb="45">
      <t>ショリ</t>
    </rPh>
    <rPh sb="45" eb="46">
      <t>ビ</t>
    </rPh>
    <rPh sb="47" eb="49">
      <t>ショゾク</t>
    </rPh>
    <rPh sb="49" eb="51">
      <t>メイショウ</t>
    </rPh>
    <rPh sb="52" eb="54">
      <t>テキヨウ</t>
    </rPh>
    <rPh sb="55" eb="57">
      <t>ウケイレ</t>
    </rPh>
    <rPh sb="57" eb="58">
      <t>ガク</t>
    </rPh>
    <rPh sb="59" eb="61">
      <t>ハライダ</t>
    </rPh>
    <rPh sb="61" eb="62">
      <t>ガク</t>
    </rPh>
    <rPh sb="63" eb="66">
      <t>アイテガタ</t>
    </rPh>
    <rPh sb="66" eb="68">
      <t>メイショウ</t>
    </rPh>
    <phoneticPr fontId="3"/>
  </si>
  <si>
    <t>一般会計歳入予算執行状況表（諸収入）</t>
    <rPh sb="0" eb="2">
      <t>イッパン</t>
    </rPh>
    <rPh sb="2" eb="4">
      <t>カイケイ</t>
    </rPh>
    <rPh sb="4" eb="5">
      <t>サイ</t>
    </rPh>
    <rPh sb="5" eb="6">
      <t>ニュウ</t>
    </rPh>
    <rPh sb="6" eb="8">
      <t>ヨサン</t>
    </rPh>
    <rPh sb="8" eb="10">
      <t>シッコウ</t>
    </rPh>
    <rPh sb="10" eb="12">
      <t>ジョウキョウ</t>
    </rPh>
    <rPh sb="12" eb="13">
      <t>ヒョウ</t>
    </rPh>
    <rPh sb="14" eb="15">
      <t>ショ</t>
    </rPh>
    <rPh sb="15" eb="17">
      <t>シュウニュウ</t>
    </rPh>
    <phoneticPr fontId="5"/>
  </si>
  <si>
    <t>款項目節細節説明の歳入予算執行状況表を諸収入に限定して出力ができること</t>
    <rPh sb="0" eb="4">
      <t>カン</t>
    </rPh>
    <rPh sb="4" eb="5">
      <t>ホソ</t>
    </rPh>
    <rPh sb="5" eb="6">
      <t>セツ</t>
    </rPh>
    <rPh sb="6" eb="8">
      <t>セツメイ</t>
    </rPh>
    <rPh sb="9" eb="11">
      <t>サイニュウ</t>
    </rPh>
    <rPh sb="11" eb="13">
      <t>ヨサン</t>
    </rPh>
    <rPh sb="13" eb="15">
      <t>シッコウ</t>
    </rPh>
    <rPh sb="15" eb="17">
      <t>ジョウキョウ</t>
    </rPh>
    <rPh sb="17" eb="18">
      <t>オモテ</t>
    </rPh>
    <rPh sb="19" eb="20">
      <t>ショ</t>
    </rPh>
    <rPh sb="20" eb="22">
      <t>シュウニュウ</t>
    </rPh>
    <rPh sb="23" eb="25">
      <t>ゲンテイ</t>
    </rPh>
    <rPh sb="27" eb="29">
      <t>シュツリョク</t>
    </rPh>
    <phoneticPr fontId="3"/>
  </si>
  <si>
    <t xml:space="preserve">現金・預金だけでなく、信託、有価証券、出資金、土地、その他の残高を含めて基金の管理が行えること。
</t>
  </si>
  <si>
    <t>基金伝票</t>
    <rPh sb="0" eb="2">
      <t>キキン</t>
    </rPh>
    <rPh sb="2" eb="4">
      <t>デンピョウ</t>
    </rPh>
    <phoneticPr fontId="11"/>
  </si>
  <si>
    <t xml:space="preserve">基金の積立元には積立金の歳出予算科目を指定できること。
</t>
    <rPh sb="12" eb="14">
      <t>サイシュツ</t>
    </rPh>
    <phoneticPr fontId="11"/>
  </si>
  <si>
    <t xml:space="preserve">基金の取崩先には繰入金の歳入予算科目を指定できること。
</t>
    <rPh sb="12" eb="14">
      <t>サイニュウ</t>
    </rPh>
    <phoneticPr fontId="11"/>
  </si>
  <si>
    <t xml:space="preserve">基金で有価証券や土地を購入および売却する場合は、予算科目の代わりに取引相手を指定できること。
</t>
  </si>
  <si>
    <t>基金残高表</t>
    <rPh sb="0" eb="2">
      <t>キキン</t>
    </rPh>
    <rPh sb="2" eb="4">
      <t>ザンダカ</t>
    </rPh>
    <rPh sb="4" eb="5">
      <t>ヒョウ</t>
    </rPh>
    <phoneticPr fontId="11"/>
  </si>
  <si>
    <t>基金台帳</t>
    <rPh sb="0" eb="2">
      <t>キキン</t>
    </rPh>
    <rPh sb="2" eb="4">
      <t>ダイチョウ</t>
    </rPh>
    <phoneticPr fontId="11"/>
  </si>
  <si>
    <t xml:space="preserve">基金ごとの管理区分ごとに、前年度末現在高、決算年度中増減高、決算年度末現在高を一覧形式で出力する財産に関する調書の基金の表をCSV形式のファイルで作成できること。
</t>
  </si>
  <si>
    <t>決算統計連携</t>
    <rPh sb="0" eb="2">
      <t>ケッサン</t>
    </rPh>
    <rPh sb="2" eb="4">
      <t>トウケイ</t>
    </rPh>
    <rPh sb="4" eb="6">
      <t>レンケイ</t>
    </rPh>
    <phoneticPr fontId="11"/>
  </si>
  <si>
    <t xml:space="preserve">決算統計の２９表、７４表用のデータを集計し、決算統計システムに渡せること。
</t>
  </si>
  <si>
    <t>一時流用</t>
    <rPh sb="0" eb="2">
      <t>イチジ</t>
    </rPh>
    <rPh sb="2" eb="4">
      <t>リュウヨウ</t>
    </rPh>
    <phoneticPr fontId="11"/>
  </si>
  <si>
    <t xml:space="preserve">一時流用の流用元、流用先には以下のいずれかを対象にできること。
①会計
②基金
③歳入歳出外現金
</t>
    <rPh sb="0" eb="2">
      <t>イチジ</t>
    </rPh>
    <rPh sb="2" eb="4">
      <t>リュウヨウ</t>
    </rPh>
    <rPh sb="5" eb="7">
      <t>リュウヨウ</t>
    </rPh>
    <rPh sb="7" eb="8">
      <t>モト</t>
    </rPh>
    <rPh sb="9" eb="11">
      <t>リュウヨウ</t>
    </rPh>
    <rPh sb="11" eb="12">
      <t>サキ</t>
    </rPh>
    <rPh sb="14" eb="16">
      <t>イカ</t>
    </rPh>
    <rPh sb="22" eb="24">
      <t>タイショウ</t>
    </rPh>
    <rPh sb="33" eb="35">
      <t>カイケイ</t>
    </rPh>
    <rPh sb="37" eb="39">
      <t>キキン</t>
    </rPh>
    <rPh sb="41" eb="43">
      <t>サイニュウ</t>
    </rPh>
    <rPh sb="43" eb="45">
      <t>サイシュツ</t>
    </rPh>
    <rPh sb="45" eb="46">
      <t>ガイ</t>
    </rPh>
    <rPh sb="46" eb="48">
      <t>ゲンキン</t>
    </rPh>
    <phoneticPr fontId="11"/>
  </si>
  <si>
    <t>一時借入</t>
    <rPh sb="0" eb="2">
      <t>イチジ</t>
    </rPh>
    <rPh sb="2" eb="4">
      <t>カリイレ</t>
    </rPh>
    <phoneticPr fontId="11"/>
  </si>
  <si>
    <t xml:space="preserve">資金繰りのために、金融機関からの一時借入の伺いを会計部門で作成し、承認すると収支日計総括表、収支月計総括表に反映すること。
</t>
    <rPh sb="9" eb="11">
      <t>キンユウ</t>
    </rPh>
    <rPh sb="11" eb="13">
      <t>キカン</t>
    </rPh>
    <rPh sb="18" eb="20">
      <t>カリイレ</t>
    </rPh>
    <phoneticPr fontId="11"/>
  </si>
  <si>
    <t xml:space="preserve">一時借入の借入元、借入先には以下のいずれかを対象にできること。
①会計
②金融機関
</t>
    <rPh sb="0" eb="2">
      <t>イチジ</t>
    </rPh>
    <rPh sb="2" eb="4">
      <t>カリイレ</t>
    </rPh>
    <rPh sb="5" eb="7">
      <t>カリイレ</t>
    </rPh>
    <rPh sb="7" eb="8">
      <t>モト</t>
    </rPh>
    <rPh sb="9" eb="11">
      <t>カリイレ</t>
    </rPh>
    <rPh sb="11" eb="12">
      <t>サキ</t>
    </rPh>
    <rPh sb="14" eb="16">
      <t>イカ</t>
    </rPh>
    <rPh sb="22" eb="24">
      <t>タイショウ</t>
    </rPh>
    <rPh sb="33" eb="35">
      <t>カイケイ</t>
    </rPh>
    <rPh sb="37" eb="39">
      <t>キンユウ</t>
    </rPh>
    <rPh sb="39" eb="41">
      <t>キカン</t>
    </rPh>
    <phoneticPr fontId="11"/>
  </si>
  <si>
    <t>現金保管状況一覧表</t>
    <rPh sb="0" eb="2">
      <t>ゲンキン</t>
    </rPh>
    <rPh sb="2" eb="4">
      <t>ホカン</t>
    </rPh>
    <rPh sb="4" eb="6">
      <t>ジョウキョウ</t>
    </rPh>
    <rPh sb="6" eb="8">
      <t>イチラン</t>
    </rPh>
    <rPh sb="8" eb="9">
      <t>ヒョウ</t>
    </rPh>
    <phoneticPr fontId="11"/>
  </si>
  <si>
    <t>予算編成</t>
    <rPh sb="0" eb="2">
      <t>ヨサン</t>
    </rPh>
    <rPh sb="2" eb="4">
      <t>ヘンセイ</t>
    </rPh>
    <phoneticPr fontId="11"/>
  </si>
  <si>
    <t>区分の設定</t>
    <rPh sb="0" eb="2">
      <t>クブン</t>
    </rPh>
    <rPh sb="3" eb="5">
      <t>セッテイ</t>
    </rPh>
    <phoneticPr fontId="11"/>
  </si>
  <si>
    <t xml:space="preserve">各課で入力も参照も可、入力は不可で要求額の参照のみ可、入力は不可で要求額と査定額の参照のみ可、入力も参照も不可の状態を、課ごとの会計ごとの編成区分ごとの要求区分ごとに設定できること。
</t>
  </si>
  <si>
    <t>事業</t>
    <rPh sb="0" eb="2">
      <t>ジギョウ</t>
    </rPh>
    <phoneticPr fontId="11"/>
  </si>
  <si>
    <t xml:space="preserve">各課で仮事業を登録でき、仮事業のままで予算要求データを作成することができること。
</t>
    <rPh sb="12" eb="13">
      <t>カリ</t>
    </rPh>
    <rPh sb="13" eb="15">
      <t>ジギョウ</t>
    </rPh>
    <rPh sb="19" eb="21">
      <t>ヨサン</t>
    </rPh>
    <rPh sb="21" eb="23">
      <t>ヨウキュウ</t>
    </rPh>
    <rPh sb="27" eb="29">
      <t>サクセイ</t>
    </rPh>
    <phoneticPr fontId="11"/>
  </si>
  <si>
    <t xml:space="preserve">各課で登録した仮事業を財政部門で本事業に移行することができること。
</t>
    <rPh sb="0" eb="2">
      <t>カクカ</t>
    </rPh>
    <rPh sb="3" eb="5">
      <t>トウロク</t>
    </rPh>
    <rPh sb="7" eb="8">
      <t>カリ</t>
    </rPh>
    <rPh sb="8" eb="10">
      <t>ジギョウ</t>
    </rPh>
    <phoneticPr fontId="11"/>
  </si>
  <si>
    <t>予算要求</t>
    <rPh sb="0" eb="2">
      <t>ヨサン</t>
    </rPh>
    <rPh sb="2" eb="4">
      <t>ヨウキュウ</t>
    </rPh>
    <phoneticPr fontId="11"/>
  </si>
  <si>
    <t xml:space="preserve">予算要求する科目は前年度の科目が引き継がれること。
</t>
    <rPh sb="0" eb="2">
      <t>ヨサン</t>
    </rPh>
    <rPh sb="2" eb="4">
      <t>ヨウキュウ</t>
    </rPh>
    <rPh sb="6" eb="8">
      <t>カモク</t>
    </rPh>
    <rPh sb="9" eb="12">
      <t>ゼンネンド</t>
    </rPh>
    <rPh sb="13" eb="15">
      <t>カモク</t>
    </rPh>
    <rPh sb="16" eb="17">
      <t>ヒ</t>
    </rPh>
    <rPh sb="18" eb="19">
      <t>ツ</t>
    </rPh>
    <phoneticPr fontId="11"/>
  </si>
  <si>
    <t xml:space="preserve">各課で予算要求する科目を新規登録できること。
</t>
    <rPh sb="0" eb="2">
      <t>カクカ</t>
    </rPh>
    <rPh sb="3" eb="5">
      <t>ヨサン</t>
    </rPh>
    <rPh sb="5" eb="7">
      <t>ヨウキュウ</t>
    </rPh>
    <rPh sb="9" eb="11">
      <t>カモク</t>
    </rPh>
    <rPh sb="12" eb="14">
      <t>シンキ</t>
    </rPh>
    <rPh sb="14" eb="16">
      <t>トウロク</t>
    </rPh>
    <phoneticPr fontId="11"/>
  </si>
  <si>
    <t xml:space="preserve">予算要求に当たっては、積算を数式で入力することができ、その数式は自動計算できること。
</t>
  </si>
  <si>
    <t xml:space="preserve">前年度の積算内容を参照しながら予算要求・査定ができること。
</t>
    <phoneticPr fontId="11"/>
  </si>
  <si>
    <t xml:space="preserve">前年度の積算式を修正することにより、新年度の予算要求の入力が容易にできること。
</t>
    <phoneticPr fontId="11"/>
  </si>
  <si>
    <t xml:space="preserve">各課で共通して使用する物品等の品名や単価をあらかじめ節または細節ごとに登録し、各課で積算式に引用できること。
</t>
  </si>
  <si>
    <t xml:space="preserve">積算式で入力する以外に、要求額を直接入力することができること。
</t>
    <phoneticPr fontId="11"/>
  </si>
  <si>
    <t>特定財源充当一覧</t>
    <phoneticPr fontId="11"/>
  </si>
  <si>
    <t>特定財源内訳一覧</t>
    <phoneticPr fontId="11"/>
  </si>
  <si>
    <t>歳入予算要求書</t>
    <rPh sb="0" eb="2">
      <t>サイニュウ</t>
    </rPh>
    <rPh sb="2" eb="4">
      <t>ヨサン</t>
    </rPh>
    <rPh sb="4" eb="6">
      <t>ヨウキュウ</t>
    </rPh>
    <rPh sb="6" eb="7">
      <t>ショ</t>
    </rPh>
    <phoneticPr fontId="11"/>
  </si>
  <si>
    <t>歳出予算要求書</t>
    <rPh sb="0" eb="2">
      <t>サイシュツ</t>
    </rPh>
    <rPh sb="2" eb="4">
      <t>ヨサン</t>
    </rPh>
    <rPh sb="4" eb="6">
      <t>ヨウキュウ</t>
    </rPh>
    <rPh sb="6" eb="7">
      <t>ショ</t>
    </rPh>
    <phoneticPr fontId="11"/>
  </si>
  <si>
    <t xml:space="preserve">予算査定に当たっては、積算式を修正して査定できること。
</t>
    <phoneticPr fontId="11"/>
  </si>
  <si>
    <t xml:space="preserve">積算式の履歴は前年度の積算式、今年度の要求時の積算式、１次査定から８次査定までの積算式を照会できること。
</t>
    <phoneticPr fontId="11"/>
  </si>
  <si>
    <t xml:space="preserve">積算式を修正する以外に、科目単位の査定額を直接入力して査定することができること。
</t>
    <phoneticPr fontId="11"/>
  </si>
  <si>
    <t xml:space="preserve">要求額とおりに予算査定する場合は、査定額の入力が不要であること。
</t>
    <phoneticPr fontId="11"/>
  </si>
  <si>
    <t xml:space="preserve">前回査定額とおりに予算査定する場合は、査定額の入力が不要であること。
</t>
    <phoneticPr fontId="11"/>
  </si>
  <si>
    <t xml:space="preserve">会計、歳入の款、項、目、節、細節、歳出の款、項、目、大事業、中事業、小事業、節、細節、共通細々節の追加、修正、削除が財政部門で行なえること。
</t>
    <phoneticPr fontId="11"/>
  </si>
  <si>
    <t xml:space="preserve">歳入の款、項、目、節、細節のスライドを財政部門で行なえること。
</t>
    <phoneticPr fontId="11"/>
  </si>
  <si>
    <t xml:space="preserve">歳出の款、項、目のスライドを財政部門で行なえること。
</t>
    <phoneticPr fontId="11"/>
  </si>
  <si>
    <t xml:space="preserve">科目のスライドを行っても前年度予算額との比較を正しく行なえること。
</t>
    <rPh sb="0" eb="2">
      <t>カモク</t>
    </rPh>
    <rPh sb="8" eb="9">
      <t>オコナ</t>
    </rPh>
    <phoneticPr fontId="11"/>
  </si>
  <si>
    <t>歳入科目名称一覧</t>
    <rPh sb="0" eb="2">
      <t>サイニュウ</t>
    </rPh>
    <rPh sb="2" eb="4">
      <t>カモク</t>
    </rPh>
    <rPh sb="4" eb="6">
      <t>メイショウ</t>
    </rPh>
    <rPh sb="6" eb="8">
      <t>イチラン</t>
    </rPh>
    <phoneticPr fontId="11"/>
  </si>
  <si>
    <t xml:space="preserve">歳入科目名称一覧では以下の項目を出力条件に指定できること。
①会計
②款項目（範囲指定）
</t>
    <rPh sb="10" eb="12">
      <t>イカ</t>
    </rPh>
    <rPh sb="13" eb="15">
      <t>コウモク</t>
    </rPh>
    <rPh sb="16" eb="18">
      <t>シュツリョク</t>
    </rPh>
    <rPh sb="18" eb="20">
      <t>ジョウケン</t>
    </rPh>
    <rPh sb="21" eb="23">
      <t>シテイ</t>
    </rPh>
    <rPh sb="31" eb="32">
      <t>カイ</t>
    </rPh>
    <rPh sb="32" eb="33">
      <t>ケイ</t>
    </rPh>
    <rPh sb="35" eb="36">
      <t>カン</t>
    </rPh>
    <rPh sb="36" eb="38">
      <t>コウモク</t>
    </rPh>
    <rPh sb="39" eb="41">
      <t>ハンイ</t>
    </rPh>
    <rPh sb="41" eb="43">
      <t>シテイ</t>
    </rPh>
    <phoneticPr fontId="11"/>
  </si>
  <si>
    <t>歳出科目名称一覧</t>
    <rPh sb="0" eb="2">
      <t>サイシュツ</t>
    </rPh>
    <rPh sb="2" eb="4">
      <t>カモク</t>
    </rPh>
    <rPh sb="4" eb="6">
      <t>メイショウ</t>
    </rPh>
    <rPh sb="6" eb="8">
      <t>イチラン</t>
    </rPh>
    <phoneticPr fontId="11"/>
  </si>
  <si>
    <t xml:space="preserve">歳出科目の目までの階層ごとに以下の項目を出力する歳出科目名称一覧をＰＤＦ形式で作成できること。
①科目名称
②科目略称
③目の目的
（③は目レベルにのみ出力）
</t>
    <rPh sb="9" eb="11">
      <t>カイソウ</t>
    </rPh>
    <rPh sb="14" eb="16">
      <t>イカ</t>
    </rPh>
    <rPh sb="17" eb="19">
      <t>コウモク</t>
    </rPh>
    <rPh sb="20" eb="22">
      <t>シュツリョク</t>
    </rPh>
    <rPh sb="24" eb="26">
      <t>サイシュツ</t>
    </rPh>
    <rPh sb="26" eb="28">
      <t>カモク</t>
    </rPh>
    <rPh sb="28" eb="30">
      <t>メイショウ</t>
    </rPh>
    <rPh sb="30" eb="32">
      <t>イチラン</t>
    </rPh>
    <rPh sb="36" eb="38">
      <t>ケイシキ</t>
    </rPh>
    <rPh sb="39" eb="41">
      <t>サクセイ</t>
    </rPh>
    <rPh sb="49" eb="51">
      <t>カモク</t>
    </rPh>
    <rPh sb="51" eb="53">
      <t>メイショウ</t>
    </rPh>
    <rPh sb="55" eb="57">
      <t>カモク</t>
    </rPh>
    <rPh sb="57" eb="59">
      <t>リャクショウ</t>
    </rPh>
    <rPh sb="61" eb="62">
      <t>モク</t>
    </rPh>
    <rPh sb="63" eb="65">
      <t>モクテキ</t>
    </rPh>
    <phoneticPr fontId="11"/>
  </si>
  <si>
    <t xml:space="preserve">歳出科目名称一覧では以下の項目を出力条件に指定できること。
①会計
②款項目（範囲指定）
</t>
    <rPh sb="0" eb="2">
      <t>サイシュツ</t>
    </rPh>
    <rPh sb="10" eb="12">
      <t>イカ</t>
    </rPh>
    <rPh sb="13" eb="15">
      <t>コウモク</t>
    </rPh>
    <rPh sb="16" eb="18">
      <t>シュツリョク</t>
    </rPh>
    <rPh sb="18" eb="20">
      <t>ジョウケン</t>
    </rPh>
    <rPh sb="21" eb="23">
      <t>シテイ</t>
    </rPh>
    <rPh sb="31" eb="32">
      <t>カイ</t>
    </rPh>
    <rPh sb="32" eb="33">
      <t>ケイ</t>
    </rPh>
    <rPh sb="35" eb="36">
      <t>カン</t>
    </rPh>
    <rPh sb="36" eb="38">
      <t>コウモク</t>
    </rPh>
    <rPh sb="39" eb="41">
      <t>ハンイ</t>
    </rPh>
    <rPh sb="41" eb="43">
      <t>シテイ</t>
    </rPh>
    <phoneticPr fontId="11"/>
  </si>
  <si>
    <t>歳出事業一覧</t>
    <rPh sb="0" eb="2">
      <t>サイシュツ</t>
    </rPh>
    <rPh sb="2" eb="4">
      <t>ジギョウ</t>
    </rPh>
    <rPh sb="4" eb="6">
      <t>イチラン</t>
    </rPh>
    <phoneticPr fontId="11"/>
  </si>
  <si>
    <t xml:space="preserve">歳出科目名称一覧では以下の項目を出力条件に指定できること。
①会計
②事業（範囲指定）
③所属（範囲指定）
</t>
    <rPh sb="0" eb="2">
      <t>サイシュツ</t>
    </rPh>
    <rPh sb="10" eb="12">
      <t>イカ</t>
    </rPh>
    <rPh sb="13" eb="15">
      <t>コウモク</t>
    </rPh>
    <rPh sb="16" eb="18">
      <t>シュツリョク</t>
    </rPh>
    <rPh sb="18" eb="20">
      <t>ジョウケン</t>
    </rPh>
    <rPh sb="21" eb="23">
      <t>シテイ</t>
    </rPh>
    <rPh sb="31" eb="32">
      <t>カイ</t>
    </rPh>
    <rPh sb="32" eb="33">
      <t>ケイ</t>
    </rPh>
    <rPh sb="35" eb="37">
      <t>ジギョウ</t>
    </rPh>
    <rPh sb="38" eb="40">
      <t>ハンイ</t>
    </rPh>
    <rPh sb="40" eb="42">
      <t>シテイ</t>
    </rPh>
    <rPh sb="45" eb="47">
      <t>ショゾク</t>
    </rPh>
    <rPh sb="48" eb="50">
      <t>ハンイ</t>
    </rPh>
    <rPh sb="50" eb="52">
      <t>シテイ</t>
    </rPh>
    <phoneticPr fontId="11"/>
  </si>
  <si>
    <t>歳出節細節共通細々節一覧</t>
    <rPh sb="0" eb="2">
      <t>サイシュツ</t>
    </rPh>
    <rPh sb="2" eb="3">
      <t>セツ</t>
    </rPh>
    <rPh sb="3" eb="4">
      <t>サイ</t>
    </rPh>
    <rPh sb="4" eb="5">
      <t>セツ</t>
    </rPh>
    <rPh sb="5" eb="7">
      <t>キョウツウ</t>
    </rPh>
    <rPh sb="7" eb="8">
      <t>ホソ</t>
    </rPh>
    <rPh sb="9" eb="10">
      <t>セツ</t>
    </rPh>
    <rPh sb="10" eb="12">
      <t>イチラン</t>
    </rPh>
    <phoneticPr fontId="11"/>
  </si>
  <si>
    <t xml:space="preserve">歳出節細節共通細々節一覧では以下の項目を出力条件に指定できること。
①節細節細々節（範囲指定）
</t>
    <rPh sb="14" eb="16">
      <t>イカ</t>
    </rPh>
    <rPh sb="17" eb="19">
      <t>コウモク</t>
    </rPh>
    <rPh sb="20" eb="22">
      <t>シュツリョク</t>
    </rPh>
    <rPh sb="22" eb="24">
      <t>ジョウケン</t>
    </rPh>
    <rPh sb="25" eb="27">
      <t>シテイ</t>
    </rPh>
    <rPh sb="35" eb="36">
      <t>セツ</t>
    </rPh>
    <rPh sb="36" eb="37">
      <t>サイ</t>
    </rPh>
    <rPh sb="37" eb="38">
      <t>セツ</t>
    </rPh>
    <rPh sb="42" eb="44">
      <t>ハンイ</t>
    </rPh>
    <rPh sb="44" eb="46">
      <t>シテイ</t>
    </rPh>
    <phoneticPr fontId="11"/>
  </si>
  <si>
    <t xml:space="preserve">決算統計のための以下の区分を細々節ごとに設定でき、決算統計へ引き継ぐことができること。
①臨時経常区分
②性質別区分
③目的別区分
④会計区分（統計）
⑤繰出相手方会計区分
⑥施設区分
⑦職員区分
⑧用地取得費区分
⑨歳出繰出区分
⑩貸付先別区分
⑪道路交通安全対策区分
⑫公共用地先行取得区分
⑬地域改善対策特定事業区分
⑭道路関係経費区分
</t>
    <phoneticPr fontId="11"/>
  </si>
  <si>
    <t xml:space="preserve">決算統計のために設定した各種区分は、次年度の予算編成へ引き継ぐことができること。
</t>
    <rPh sb="8" eb="10">
      <t>セッテイ</t>
    </rPh>
    <rPh sb="12" eb="14">
      <t>カクシュ</t>
    </rPh>
    <phoneticPr fontId="11"/>
  </si>
  <si>
    <t xml:space="preserve">決算統計の区分は小事業または、細節、共通細々節から自動設定することができること。
</t>
    <phoneticPr fontId="11"/>
  </si>
  <si>
    <t xml:space="preserve">自動設定された決算統計の区分は必要に応じて画面から修正できること。
</t>
    <rPh sb="0" eb="2">
      <t>ジドウ</t>
    </rPh>
    <rPh sb="2" eb="4">
      <t>セッテイ</t>
    </rPh>
    <rPh sb="7" eb="9">
      <t>ケッサン</t>
    </rPh>
    <rPh sb="9" eb="11">
      <t>トウケイ</t>
    </rPh>
    <rPh sb="12" eb="14">
      <t>クブン</t>
    </rPh>
    <rPh sb="15" eb="17">
      <t>ヒツヨウ</t>
    </rPh>
    <rPh sb="18" eb="19">
      <t>オウ</t>
    </rPh>
    <rPh sb="21" eb="23">
      <t>ガメン</t>
    </rPh>
    <rPh sb="25" eb="27">
      <t>シュウセイ</t>
    </rPh>
    <phoneticPr fontId="11"/>
  </si>
  <si>
    <t>予算総括表（歳入）</t>
    <rPh sb="0" eb="2">
      <t>ヨサン</t>
    </rPh>
    <rPh sb="2" eb="4">
      <t>ソウカツ</t>
    </rPh>
    <rPh sb="4" eb="5">
      <t>ヒョウ</t>
    </rPh>
    <rPh sb="6" eb="8">
      <t>サイニュウ</t>
    </rPh>
    <phoneticPr fontId="11"/>
  </si>
  <si>
    <t xml:space="preserve">予算総括表（歳入）は以下の科目集計レベルを選択して作成することができること。
①款
②款項
③款項目
④款項目節
⑤款項目節細節
⑥款項目節細節細々節
</t>
    <rPh sb="10" eb="12">
      <t>イカ</t>
    </rPh>
    <rPh sb="13" eb="15">
      <t>カモク</t>
    </rPh>
    <rPh sb="15" eb="17">
      <t>シュウケイ</t>
    </rPh>
    <rPh sb="21" eb="23">
      <t>センタク</t>
    </rPh>
    <rPh sb="25" eb="27">
      <t>サクセイ</t>
    </rPh>
    <phoneticPr fontId="11"/>
  </si>
  <si>
    <t>予算総括表（歳出事業別）</t>
    <rPh sb="0" eb="2">
      <t>ヨサン</t>
    </rPh>
    <rPh sb="2" eb="4">
      <t>ソウカツ</t>
    </rPh>
    <rPh sb="4" eb="5">
      <t>ヒョウ</t>
    </rPh>
    <rPh sb="6" eb="8">
      <t>サイシュツ</t>
    </rPh>
    <rPh sb="8" eb="10">
      <t>ジギョウ</t>
    </rPh>
    <rPh sb="10" eb="11">
      <t>ベツ</t>
    </rPh>
    <phoneticPr fontId="11"/>
  </si>
  <si>
    <t xml:space="preserve">予算総括表（歳出事業別）は以下の科目集計レベルを選択して作成することができること。
①大事業
②大中事業
③大中小事業
④大中小事業節
⑤大中小事業節細節
⑥大中小事業節細節細々節
</t>
    <rPh sb="6" eb="8">
      <t>サイシュツ</t>
    </rPh>
    <rPh sb="8" eb="10">
      <t>ジギョウ</t>
    </rPh>
    <rPh sb="10" eb="11">
      <t>ベツ</t>
    </rPh>
    <phoneticPr fontId="11"/>
  </si>
  <si>
    <t>予算総括表（歳出款項目別）</t>
    <rPh sb="0" eb="2">
      <t>ヨサン</t>
    </rPh>
    <rPh sb="2" eb="4">
      <t>ソウカツ</t>
    </rPh>
    <rPh sb="4" eb="5">
      <t>ヒョウ</t>
    </rPh>
    <rPh sb="6" eb="8">
      <t>サイシュツ</t>
    </rPh>
    <rPh sb="8" eb="9">
      <t>カン</t>
    </rPh>
    <rPh sb="9" eb="11">
      <t>コウモク</t>
    </rPh>
    <rPh sb="11" eb="12">
      <t>ベツ</t>
    </rPh>
    <phoneticPr fontId="11"/>
  </si>
  <si>
    <t xml:space="preserve">予算総括表（歳出款項目別）は以下の科目集計レベルを選択して作成することができること。
①款
②款項
③款項目
④款項目節
⑤款項目節細節
⑥款項目節細節細々節
</t>
    <rPh sb="8" eb="9">
      <t>カン</t>
    </rPh>
    <rPh sb="9" eb="11">
      <t>コウモク</t>
    </rPh>
    <rPh sb="65" eb="66">
      <t>セツ</t>
    </rPh>
    <rPh sb="73" eb="74">
      <t>セツ</t>
    </rPh>
    <phoneticPr fontId="11"/>
  </si>
  <si>
    <t>節積算表</t>
    <phoneticPr fontId="11"/>
  </si>
  <si>
    <t>性質別・財源充当対応表</t>
  </si>
  <si>
    <t xml:space="preserve">性質別・財源充当対応表を出力する時、以下を条件に指定できること。
①会計年度
②会計
③編成区分
④性質別レベル（大区分,中区分）
</t>
    <rPh sb="0" eb="2">
      <t>セイシツ</t>
    </rPh>
    <rPh sb="2" eb="3">
      <t>ベツ</t>
    </rPh>
    <rPh sb="4" eb="6">
      <t>ザイゲン</t>
    </rPh>
    <rPh sb="6" eb="8">
      <t>ジュウトウ</t>
    </rPh>
    <rPh sb="8" eb="10">
      <t>タイオウ</t>
    </rPh>
    <rPh sb="10" eb="11">
      <t>ヒョウ</t>
    </rPh>
    <rPh sb="12" eb="14">
      <t>シュツリョク</t>
    </rPh>
    <rPh sb="16" eb="17">
      <t>トキ</t>
    </rPh>
    <rPh sb="44" eb="46">
      <t>ヘンセイ</t>
    </rPh>
    <rPh sb="46" eb="48">
      <t>クブン</t>
    </rPh>
    <rPh sb="50" eb="52">
      <t>セイシツ</t>
    </rPh>
    <rPh sb="52" eb="53">
      <t>ベツ</t>
    </rPh>
    <rPh sb="57" eb="60">
      <t>ダイクブン</t>
    </rPh>
    <rPh sb="61" eb="62">
      <t>チュウ</t>
    </rPh>
    <rPh sb="62" eb="64">
      <t>クブン</t>
    </rPh>
    <phoneticPr fontId="11"/>
  </si>
  <si>
    <t>性質別分類表（構成区分別）</t>
    <phoneticPr fontId="11"/>
  </si>
  <si>
    <t xml:space="preserve">性質別分類表（構成区分別）の縦軸は以下の集計レベルを選択して作成することができること。
①性質別区分の大分類
②性質別区分の大中分類
③性質別区分の大中小分類
④性質別区分の大中小枝分類
</t>
    <rPh sb="14" eb="16">
      <t>タテジク</t>
    </rPh>
    <rPh sb="17" eb="19">
      <t>イカ</t>
    </rPh>
    <rPh sb="20" eb="22">
      <t>シュウケイ</t>
    </rPh>
    <rPh sb="26" eb="28">
      <t>センタク</t>
    </rPh>
    <rPh sb="30" eb="32">
      <t>サクセイ</t>
    </rPh>
    <phoneticPr fontId="11"/>
  </si>
  <si>
    <t>性質別分類表（款別・款項別）</t>
    <phoneticPr fontId="11"/>
  </si>
  <si>
    <t xml:space="preserve">性質別分類表（款別・款項別）は縦軸及び横軸を以下のレベルを選択することができること。
縦軸の集計レベル
①性質別区分の大分類
②性質別区分大中分類
③性質別区分大中小分類
④性質別区分大中小枝分類
横軸の集計レベル
①款
②款項
</t>
    <rPh sb="17" eb="18">
      <t>オヨ</t>
    </rPh>
    <rPh sb="19" eb="21">
      <t>ヨコジク</t>
    </rPh>
    <rPh sb="22" eb="24">
      <t>イカ</t>
    </rPh>
    <rPh sb="29" eb="31">
      <t>センタク</t>
    </rPh>
    <phoneticPr fontId="11"/>
  </si>
  <si>
    <t>節別分類表（款別・款項別）</t>
    <phoneticPr fontId="11"/>
  </si>
  <si>
    <t xml:space="preserve">節別分類表（款別・款項別）は縦軸及び横軸を以下のレベルを選択することができること。
縦軸の集計レベル
①節
②節細節
横軸の集計レベル
①款
②款項
</t>
    <phoneticPr fontId="11"/>
  </si>
  <si>
    <t xml:space="preserve">現計予算予算台帳（歳入）は以下の科目集計レベルを選択して作成することができること。
①款
②款項
③款項目
③款項目節
④款項目節細節
⑤款項目節細節細々節
</t>
    <phoneticPr fontId="11"/>
  </si>
  <si>
    <t>現計予算台帳（歳出事業別）</t>
    <rPh sb="7" eb="9">
      <t>サイシュツ</t>
    </rPh>
    <phoneticPr fontId="11"/>
  </si>
  <si>
    <t xml:space="preserve">現計予算予算台帳（歳出事業別）は以下の科目集計レベルを選択して作成することができること。
①大事業
②大中事業
③大中小事業
④大中小事業節
⑤大中小事業節細節
⑥大中小事業節細節細々節
</t>
    <rPh sb="9" eb="11">
      <t>サイシュツ</t>
    </rPh>
    <rPh sb="11" eb="13">
      <t>ジギョウ</t>
    </rPh>
    <rPh sb="13" eb="14">
      <t>ベツ</t>
    </rPh>
    <phoneticPr fontId="11"/>
  </si>
  <si>
    <t>予算概要書</t>
    <phoneticPr fontId="11"/>
  </si>
  <si>
    <t xml:space="preserve">以下の項目を一覧形式で出力する予算概要書をExcel形式またはCSV形式のファイルで作成できること。
①編成区分（当初、第１号補正、第２号補正など）
②会計
③款項目
④事業
⑤所属
⑥事業内容
⑦効果
⑧本年度又は補正予算額（要求額）
⑨本年度又は補正予算額（査定額）
⑩前年度又は補正前予算額
</t>
    <rPh sb="0" eb="2">
      <t>イカ</t>
    </rPh>
    <rPh sb="3" eb="5">
      <t>コウモク</t>
    </rPh>
    <rPh sb="76" eb="78">
      <t>カイケイ</t>
    </rPh>
    <rPh sb="80" eb="81">
      <t>カン</t>
    </rPh>
    <rPh sb="81" eb="83">
      <t>コウモク</t>
    </rPh>
    <rPh sb="85" eb="87">
      <t>ジギョウ</t>
    </rPh>
    <rPh sb="89" eb="91">
      <t>ショゾク</t>
    </rPh>
    <rPh sb="93" eb="95">
      <t>ジギョウ</t>
    </rPh>
    <rPh sb="95" eb="97">
      <t>ナイヨウ</t>
    </rPh>
    <rPh sb="99" eb="101">
      <t>コウカ</t>
    </rPh>
    <rPh sb="103" eb="106">
      <t>ホンネンド</t>
    </rPh>
    <rPh sb="106" eb="107">
      <t>マタ</t>
    </rPh>
    <rPh sb="108" eb="110">
      <t>ホセイ</t>
    </rPh>
    <rPh sb="110" eb="112">
      <t>ヨサン</t>
    </rPh>
    <rPh sb="112" eb="113">
      <t>ガク</t>
    </rPh>
    <rPh sb="114" eb="117">
      <t>ヨウキュウガク</t>
    </rPh>
    <rPh sb="131" eb="133">
      <t>サテイ</t>
    </rPh>
    <rPh sb="137" eb="138">
      <t>ゼン</t>
    </rPh>
    <rPh sb="144" eb="145">
      <t>マエ</t>
    </rPh>
    <phoneticPr fontId="11"/>
  </si>
  <si>
    <t>歳入予算事項別明細書</t>
    <rPh sb="0" eb="2">
      <t>サイニュウ</t>
    </rPh>
    <rPh sb="2" eb="4">
      <t>ヨサン</t>
    </rPh>
    <rPh sb="4" eb="6">
      <t>ジコウ</t>
    </rPh>
    <rPh sb="6" eb="7">
      <t>ベツ</t>
    </rPh>
    <rPh sb="7" eb="9">
      <t>メイサイ</t>
    </rPh>
    <rPh sb="9" eb="10">
      <t>ショ</t>
    </rPh>
    <phoneticPr fontId="11"/>
  </si>
  <si>
    <t xml:space="preserve">歳入予算事項別明細書の説明欄は、以下の通り細節、説明の出力内容を自由に設定できること。
①細節と細々節を出力する。
②細節のみを出力する。
③細々節のみを出力する。
④細節も細々節も出力しない。
</t>
    <rPh sb="21" eb="22">
      <t>サイ</t>
    </rPh>
    <rPh sb="22" eb="23">
      <t>セツ</t>
    </rPh>
    <rPh sb="24" eb="26">
      <t>セツメイ</t>
    </rPh>
    <phoneticPr fontId="11"/>
  </si>
  <si>
    <t xml:space="preserve">歳入予算事項別明細書の説明欄は、以下の通り積算式の出力内容を自由に設定できること。
①積算式を出力する。
②積算式を出力しない。
</t>
    <rPh sb="21" eb="23">
      <t>セキサン</t>
    </rPh>
    <rPh sb="23" eb="24">
      <t>シキ</t>
    </rPh>
    <rPh sb="25" eb="27">
      <t>シュツリョク</t>
    </rPh>
    <phoneticPr fontId="11"/>
  </si>
  <si>
    <t>歳出予算事項別明細書</t>
    <rPh sb="0" eb="2">
      <t>サイシュツ</t>
    </rPh>
    <rPh sb="2" eb="4">
      <t>ヨサン</t>
    </rPh>
    <rPh sb="4" eb="6">
      <t>ジコウ</t>
    </rPh>
    <rPh sb="6" eb="7">
      <t>ベツ</t>
    </rPh>
    <rPh sb="7" eb="10">
      <t>メイサイショ</t>
    </rPh>
    <phoneticPr fontId="11"/>
  </si>
  <si>
    <t xml:space="preserve">歳出予算事項別明細書の説明欄は、以下の通り事業の出力内容を自由に設定できること。
①大事業と中事業と小事業を出力する。
②大事業と中事業を出力する。
③大事業と小事業を出力する。
④大事業のみを出力する。
⑤中事業と小事業を出力する。
⑥中事業のみを出力する。
⑦小事業のみを出力する。
</t>
    <rPh sb="21" eb="23">
      <t>ジギョウ</t>
    </rPh>
    <phoneticPr fontId="11"/>
  </si>
  <si>
    <t xml:space="preserve">歳出予算事項別明細書の説明欄は、以下の通り細節、細々節の出力内容を自由に設定できること。
①細節と細々節を出力する。
②細節のみを出力する。
③細々節のみを出力する。
④細節も細々節も出力しない。
</t>
    <rPh sb="21" eb="22">
      <t>サイ</t>
    </rPh>
    <rPh sb="22" eb="23">
      <t>セツ</t>
    </rPh>
    <rPh sb="24" eb="25">
      <t>サイ</t>
    </rPh>
    <rPh sb="26" eb="27">
      <t>セツ</t>
    </rPh>
    <phoneticPr fontId="11"/>
  </si>
  <si>
    <t xml:space="preserve">歳出予算事項別明細書の説明欄は、以下の通り積算式の出力内容を自由に設定できること。
①積算式を出力する。
②積算式を出力しない。
</t>
    <phoneticPr fontId="11"/>
  </si>
  <si>
    <t xml:space="preserve">歳出事項別明細書の説明欄に出力された事業については、以下の通り出力内容を自由に設定できること。
①事業コードとは別に連番を自動付番する。
②自動付番せずに事業コードを出力する。
③自動付番、事業コードを出力せず名称のみ出力する。
</t>
    <rPh sb="63" eb="64">
      <t>フ</t>
    </rPh>
    <rPh sb="64" eb="65">
      <t>バン</t>
    </rPh>
    <phoneticPr fontId="11"/>
  </si>
  <si>
    <t xml:space="preserve">歳出事項別明細書の説明欄に出力された事業以下の細節・細々節について、同一名称の科目を名寄せする・しないを選択できること。
</t>
    <rPh sb="26" eb="27">
      <t>サイ</t>
    </rPh>
    <rPh sb="28" eb="29">
      <t>セツ</t>
    </rPh>
    <phoneticPr fontId="11"/>
  </si>
  <si>
    <t xml:space="preserve">歳入歳出予算事項別明細書の説明欄の出力内容の設定は、前年度の設定を引継いで、毎年度設定しなおす必要がないこと。
</t>
  </si>
  <si>
    <t xml:space="preserve">歳入歳出予算事項別明細書の説明欄は、ワープロイメージで文字や行の追加、修正、削除が可能なこと。
</t>
    <rPh sb="2" eb="4">
      <t>サイシュツ</t>
    </rPh>
    <phoneticPr fontId="11"/>
  </si>
  <si>
    <t>予算が計上されなかった仮科目が残っている場合でも、予算書の集計が可能であること。</t>
    <phoneticPr fontId="11"/>
  </si>
  <si>
    <t xml:space="preserve">歳入歳出予算事項別明細書の説明欄は、予算の再集計を行っても初期化されないこと。
</t>
  </si>
  <si>
    <t xml:space="preserve">予算書のページ番号は、何ページからの連番とするかを任意に指定できること。
</t>
  </si>
  <si>
    <t>補正予算</t>
    <rPh sb="0" eb="2">
      <t>ホセイ</t>
    </rPh>
    <rPh sb="2" eb="4">
      <t>ヨサン</t>
    </rPh>
    <phoneticPr fontId="11"/>
  </si>
  <si>
    <t xml:space="preserve">複数の定期補正予算編成、専決補正予算編成が同時に並行して運用できること。
</t>
  </si>
  <si>
    <t xml:space="preserve">定期補正予算の議決前に専決補正予算が発生した場合は、先に議決された専決補正予算の補正額を後で議決される定期補正予算の補正前の額に反映できること。
</t>
  </si>
  <si>
    <t xml:space="preserve">補正額がゼロで、財源内訳のみを補正する補正が可能なこと。
</t>
    <phoneticPr fontId="11"/>
  </si>
  <si>
    <t xml:space="preserve">補正予算中に、入力されている要求額や査定額で減額補正を行った場合、予算残額割れを起こすかどうかのチェックについて、補正予算の配当前にチェックすることができること。財政部門だけでなく、各課でも自所属分の予算についてチェックできること。
</t>
  </si>
  <si>
    <t>予算編成のデータで決算統計の調査表を作成する予算統計が可能であること。</t>
    <phoneticPr fontId="11"/>
  </si>
  <si>
    <t>旅費管理</t>
    <phoneticPr fontId="11"/>
  </si>
  <si>
    <t>旅行命令</t>
    <rPh sb="0" eb="2">
      <t>リョコウ</t>
    </rPh>
    <rPh sb="2" eb="4">
      <t>メイレイ</t>
    </rPh>
    <phoneticPr fontId="11"/>
  </si>
  <si>
    <t xml:space="preserve">旅行命令を作成した時点で予算の仮差引を行なうこと。
</t>
    <rPh sb="9" eb="11">
      <t>ジテン</t>
    </rPh>
    <phoneticPr fontId="11"/>
  </si>
  <si>
    <t xml:space="preserve">財務会計システムと連携し、選択した予算科目の名称、予算残高を表示すること。
</t>
    <phoneticPr fontId="11"/>
  </si>
  <si>
    <t xml:space="preserve">財務会計システムと連携した結果、選択した予算科目の予算残を超えた申請はエラーとなること。
</t>
    <rPh sb="13" eb="15">
      <t>ケッカ</t>
    </rPh>
    <phoneticPr fontId="11"/>
  </si>
  <si>
    <t xml:space="preserve">過去に作成した旅行命令を複写して新たな旅行命令を作成できること。
</t>
    <phoneticPr fontId="11"/>
  </si>
  <si>
    <t xml:space="preserve">同じ所属の他の職員が作成した旅行命令も複写することができること。
</t>
    <phoneticPr fontId="11"/>
  </si>
  <si>
    <t xml:space="preserve">代理申請ができること。
</t>
  </si>
  <si>
    <t xml:space="preserve">１回の旅行命令の申請で旅行者・同行者を含めて20名まで行なえること。
</t>
  </si>
  <si>
    <t xml:space="preserve">旅行者が財務会計システムに登録されていない方（議員、委員等）の場合でも、伝票上に旅行者の情報を直接入力して旅行命令を作成できること。
</t>
  </si>
  <si>
    <t xml:space="preserve">出張先の距離区分・宿泊地区分・旅行者の役職により宿泊料を自動で算出できること。
</t>
  </si>
  <si>
    <t xml:space="preserve">出張先の距離区分・手当て区分・旅行者の役職により日当を自動で算出できること。
</t>
  </si>
  <si>
    <t xml:space="preserve">旅費の自動計算結果に対し、調整額を入力し、申請金額を調整することができること。
</t>
  </si>
  <si>
    <t xml:space="preserve">起点コード、経路コードを検索キーとして管理者が作成した雛型経路と交通費を利用できること。
</t>
  </si>
  <si>
    <t xml:space="preserve">雛型経路を編集した場合、または新規に経路を作成した場合は、編集した経路であることが伝票を見てわかること。
</t>
  </si>
  <si>
    <t>精算請求</t>
    <rPh sb="0" eb="2">
      <t>セイサン</t>
    </rPh>
    <rPh sb="2" eb="4">
      <t>セイキュウ</t>
    </rPh>
    <phoneticPr fontId="11"/>
  </si>
  <si>
    <t xml:space="preserve">各課で旅行命令を元に、概算請求書・精算請求書の作成ができ、決裁の時点で予算の本差引を行なうこと。
</t>
  </si>
  <si>
    <t xml:space="preserve">精算請求時に追給があった場合には、追給分の支出負担行為兼支出命令と精算伝票が自動的に作成されて、追給の処理ができること。
</t>
  </si>
  <si>
    <t xml:space="preserve">精算請求時に戻入があった場合には、戻入伝票・返納通知書と精算伝票が自動的に作成されて、戻入の処理ができること。
</t>
  </si>
  <si>
    <t xml:space="preserve">旅行命令は出張ごとに申請しておき、複数の旅行命令をまとめて支払するときの集合支出命令を作成することができること。
</t>
  </si>
  <si>
    <t xml:space="preserve">集合支出命令は、同一旅行者で複数科目の場合か、または同一科目で複数旅行者のどちらでも対応できること。
</t>
  </si>
  <si>
    <t>旅行命令簿</t>
    <rPh sb="0" eb="2">
      <t>リョコウ</t>
    </rPh>
    <rPh sb="2" eb="4">
      <t>メイレイ</t>
    </rPh>
    <rPh sb="4" eb="5">
      <t>ボ</t>
    </rPh>
    <phoneticPr fontId="11"/>
  </si>
  <si>
    <t xml:space="preserve">同一旅行者の旅行命令を保存しておき、旅行命令簿の作成ができること。
</t>
  </si>
  <si>
    <t xml:space="preserve">管理者による雛型経路の作成、管理が可能であること。
</t>
  </si>
  <si>
    <t xml:space="preserve">雛型経路の情報はCSV形式のファイルでの入出力が可能であること。
</t>
  </si>
  <si>
    <t xml:space="preserve">日当や宿泊料の支給金額が変更になった場合は、システム管理者が画面上からメンテナンスできること。
</t>
  </si>
  <si>
    <t>一覧表</t>
    <rPh sb="0" eb="2">
      <t>イチラン</t>
    </rPh>
    <rPh sb="2" eb="3">
      <t>ヒョウ</t>
    </rPh>
    <phoneticPr fontId="11"/>
  </si>
  <si>
    <t xml:space="preserve">各種一覧表示画面で、旅行期間、伝票番号、旅行者、用務先等の条件で昇順、降順の並び替えが簡単にできること。
</t>
  </si>
  <si>
    <t xml:space="preserve">給与システムで作成した支払データを誤って取り込んでしまった場合など、支払日以降のデータでも取消処理が可能であること。
</t>
  </si>
  <si>
    <t xml:space="preserve">給与システムで作成した支払データを一括取込みする前に予算残額を含めたチェックのみを行い、エラーリストを出力できること。
</t>
  </si>
  <si>
    <t xml:space="preserve">給与システムで作成した支払データの一括取込みが行えること。また、取込んだ結果を決裁用の伝票（会計ごと）の様式で出力できること。
</t>
    <rPh sb="46" eb="48">
      <t>カイケイ</t>
    </rPh>
    <phoneticPr fontId="3"/>
  </si>
  <si>
    <t xml:space="preserve">職員ごとに業務権限を設定できること。
</t>
    <phoneticPr fontId="3"/>
  </si>
  <si>
    <t xml:space="preserve">伝票の決裁欄は決裁、合議、審査のパターンを登録可能であること。
</t>
    <rPh sb="0" eb="2">
      <t>デンピョウ</t>
    </rPh>
    <rPh sb="3" eb="5">
      <t>ケッサイ</t>
    </rPh>
    <rPh sb="5" eb="6">
      <t>ラン</t>
    </rPh>
    <rPh sb="7" eb="9">
      <t>ケッサイ</t>
    </rPh>
    <rPh sb="10" eb="11">
      <t>ア</t>
    </rPh>
    <rPh sb="13" eb="15">
      <t>シンサ</t>
    </rPh>
    <rPh sb="21" eb="23">
      <t>トウロク</t>
    </rPh>
    <rPh sb="23" eb="25">
      <t>カノウ</t>
    </rPh>
    <phoneticPr fontId="11"/>
  </si>
  <si>
    <t xml:space="preserve">予算編成は、編成区分によって当初、第１号補正、第２号補正、第３号補正、第１号専決、第２号専決、第３号専決など区分できること。
</t>
    <phoneticPr fontId="3"/>
  </si>
  <si>
    <t xml:space="preserve">歳入側から見て充当不足をチェックするための特定財源充当一覧を作成できること。
</t>
    <phoneticPr fontId="11"/>
  </si>
  <si>
    <t xml:space="preserve">歳出側から見て過充当をチェックするための特定財源内訳一覧を作成できること。
</t>
    <phoneticPr fontId="11"/>
  </si>
  <si>
    <t>みよし市財務会計システム更新業務
　個別業務仕様書</t>
    <rPh sb="3" eb="4">
      <t>シ</t>
    </rPh>
    <rPh sb="4" eb="6">
      <t>ザイム</t>
    </rPh>
    <rPh sb="6" eb="8">
      <t>カイケイ</t>
    </rPh>
    <rPh sb="12" eb="14">
      <t>コウシン</t>
    </rPh>
    <rPh sb="14" eb="16">
      <t>ギョウム</t>
    </rPh>
    <rPh sb="23" eb="26">
      <t>シヨウショ</t>
    </rPh>
    <phoneticPr fontId="3"/>
  </si>
  <si>
    <t xml:space="preserve">歳入予算情報確認リストの出力条件として以下の項目を指定できること。
①所属
②会計
③科目（予算区分、款項目、節細細々節）
</t>
    <rPh sb="0" eb="2">
      <t>サイニュウ</t>
    </rPh>
    <rPh sb="2" eb="4">
      <t>ヨサン</t>
    </rPh>
    <rPh sb="4" eb="6">
      <t>ジョウホウ</t>
    </rPh>
    <rPh sb="6" eb="8">
      <t>カクニン</t>
    </rPh>
    <rPh sb="12" eb="14">
      <t>シュツリョク</t>
    </rPh>
    <rPh sb="14" eb="16">
      <t>ジョウケン</t>
    </rPh>
    <rPh sb="19" eb="21">
      <t>イカ</t>
    </rPh>
    <rPh sb="22" eb="24">
      <t>コウモク</t>
    </rPh>
    <rPh sb="25" eb="27">
      <t>シテイ</t>
    </rPh>
    <rPh sb="35" eb="37">
      <t>ショゾク</t>
    </rPh>
    <rPh sb="39" eb="41">
      <t>カイケイ</t>
    </rPh>
    <rPh sb="43" eb="45">
      <t>カモク</t>
    </rPh>
    <rPh sb="46" eb="48">
      <t>ヨサン</t>
    </rPh>
    <rPh sb="48" eb="50">
      <t>クブン</t>
    </rPh>
    <rPh sb="51" eb="52">
      <t>カン</t>
    </rPh>
    <rPh sb="52" eb="54">
      <t>コウモク</t>
    </rPh>
    <rPh sb="55" eb="56">
      <t>セツ</t>
    </rPh>
    <rPh sb="56" eb="57">
      <t>サイ</t>
    </rPh>
    <rPh sb="57" eb="58">
      <t>サイ</t>
    </rPh>
    <rPh sb="59" eb="60">
      <t>セツ</t>
    </rPh>
    <phoneticPr fontId="11"/>
  </si>
  <si>
    <t xml:space="preserve">歳入予算科目に設定している決算統計用の区分は、随時修正が可能なこと。
</t>
    <rPh sb="2" eb="4">
      <t>ヨサン</t>
    </rPh>
    <rPh sb="23" eb="25">
      <t>ズイジ</t>
    </rPh>
    <rPh sb="25" eb="27">
      <t>シュウセイ</t>
    </rPh>
    <rPh sb="28" eb="30">
      <t>カノウ</t>
    </rPh>
    <phoneticPr fontId="11"/>
  </si>
  <si>
    <t xml:space="preserve">歳出予算情報確認リストの出力条件として以下の項目を指定できること。
①所属
②会計
③科目（予算区分、事業、款項目、節細細々節）
</t>
    <rPh sb="0" eb="2">
      <t>サイシュツ</t>
    </rPh>
    <rPh sb="2" eb="4">
      <t>ヨサン</t>
    </rPh>
    <rPh sb="4" eb="6">
      <t>ジョウホウ</t>
    </rPh>
    <rPh sb="6" eb="8">
      <t>カクニン</t>
    </rPh>
    <rPh sb="12" eb="14">
      <t>シュツリョク</t>
    </rPh>
    <rPh sb="14" eb="16">
      <t>ジョウケン</t>
    </rPh>
    <rPh sb="19" eb="21">
      <t>イカ</t>
    </rPh>
    <rPh sb="22" eb="24">
      <t>コウモク</t>
    </rPh>
    <rPh sb="25" eb="27">
      <t>シテイ</t>
    </rPh>
    <rPh sb="35" eb="37">
      <t>ショゾク</t>
    </rPh>
    <rPh sb="39" eb="41">
      <t>カイケイ</t>
    </rPh>
    <rPh sb="43" eb="45">
      <t>カモク</t>
    </rPh>
    <rPh sb="46" eb="48">
      <t>ヨサン</t>
    </rPh>
    <rPh sb="48" eb="50">
      <t>クブン</t>
    </rPh>
    <rPh sb="51" eb="53">
      <t>ジギョウ</t>
    </rPh>
    <rPh sb="54" eb="55">
      <t>カン</t>
    </rPh>
    <rPh sb="55" eb="57">
      <t>コウモク</t>
    </rPh>
    <rPh sb="58" eb="59">
      <t>セツ</t>
    </rPh>
    <rPh sb="59" eb="60">
      <t>サイ</t>
    </rPh>
    <rPh sb="60" eb="61">
      <t>サイ</t>
    </rPh>
    <rPh sb="62" eb="63">
      <t>セツ</t>
    </rPh>
    <phoneticPr fontId="11"/>
  </si>
  <si>
    <t xml:space="preserve">決算統計区分が未設定やエラーになっている歳入予算科目のみを確認でき、リスト化して出力する機能があること。
</t>
    <rPh sb="0" eb="2">
      <t>ケッサン</t>
    </rPh>
    <rPh sb="2" eb="4">
      <t>トウケイ</t>
    </rPh>
    <rPh sb="4" eb="6">
      <t>クブン</t>
    </rPh>
    <rPh sb="7" eb="10">
      <t>ミセッテイ</t>
    </rPh>
    <rPh sb="20" eb="22">
      <t>サイニュウ</t>
    </rPh>
    <rPh sb="22" eb="24">
      <t>ヨサン</t>
    </rPh>
    <rPh sb="24" eb="26">
      <t>カモク</t>
    </rPh>
    <rPh sb="29" eb="31">
      <t>カクニン</t>
    </rPh>
    <rPh sb="37" eb="38">
      <t>カ</t>
    </rPh>
    <rPh sb="40" eb="42">
      <t>シュツリョク</t>
    </rPh>
    <rPh sb="44" eb="46">
      <t>キノウ</t>
    </rPh>
    <phoneticPr fontId="11"/>
  </si>
  <si>
    <t xml:space="preserve">決算統計区分が未設定やエラーになっている歳出予算科目のみを確認でき、リスト化して出力する機能があること。
</t>
    <rPh sb="0" eb="2">
      <t>ケッサン</t>
    </rPh>
    <rPh sb="2" eb="4">
      <t>トウケイ</t>
    </rPh>
    <rPh sb="4" eb="6">
      <t>クブン</t>
    </rPh>
    <rPh sb="7" eb="10">
      <t>ミセッテイ</t>
    </rPh>
    <rPh sb="20" eb="22">
      <t>サイシュツ</t>
    </rPh>
    <rPh sb="22" eb="24">
      <t>ヨサン</t>
    </rPh>
    <rPh sb="24" eb="26">
      <t>カモク</t>
    </rPh>
    <rPh sb="29" eb="31">
      <t>カクニン</t>
    </rPh>
    <rPh sb="37" eb="38">
      <t>カ</t>
    </rPh>
    <rPh sb="40" eb="42">
      <t>シュツリョク</t>
    </rPh>
    <rPh sb="44" eb="46">
      <t>キノウ</t>
    </rPh>
    <phoneticPr fontId="11"/>
  </si>
  <si>
    <t xml:space="preserve">歳出予算科目に設定している決算統計用の区分は、随時修正が可能なこと。
</t>
    <rPh sb="1" eb="2">
      <t>デ</t>
    </rPh>
    <rPh sb="2" eb="4">
      <t>ヨサン</t>
    </rPh>
    <rPh sb="23" eb="25">
      <t>ズイジ</t>
    </rPh>
    <rPh sb="25" eb="27">
      <t>シュウセイ</t>
    </rPh>
    <rPh sb="28" eb="30">
      <t>カノウ</t>
    </rPh>
    <phoneticPr fontId="11"/>
  </si>
  <si>
    <t xml:space="preserve">以下の区分が大幅に変更になる場合は、画面から決算統計用の区分をメンテするのでなく、変換テーブルに変換前後の区分を登録することで、統計用マスタ作成時に一括して変換できること。（ＳＥ保守対応で作業する場合も含める。）
①歳入目的別区分
②歳出目的別区分
③歳出性質別区分
</t>
    <rPh sb="0" eb="2">
      <t>イカ</t>
    </rPh>
    <rPh sb="3" eb="5">
      <t>クブン</t>
    </rPh>
    <rPh sb="6" eb="8">
      <t>オオハバ</t>
    </rPh>
    <rPh sb="9" eb="11">
      <t>ヘンコウ</t>
    </rPh>
    <rPh sb="14" eb="16">
      <t>バアイ</t>
    </rPh>
    <rPh sb="18" eb="20">
      <t>ガメン</t>
    </rPh>
    <rPh sb="22" eb="24">
      <t>ケッサン</t>
    </rPh>
    <rPh sb="24" eb="27">
      <t>トウケイヨウ</t>
    </rPh>
    <rPh sb="28" eb="30">
      <t>クブン</t>
    </rPh>
    <rPh sb="41" eb="43">
      <t>ヘンカン</t>
    </rPh>
    <rPh sb="48" eb="50">
      <t>ヘンカン</t>
    </rPh>
    <rPh sb="50" eb="52">
      <t>ゼンゴ</t>
    </rPh>
    <rPh sb="53" eb="55">
      <t>クブン</t>
    </rPh>
    <rPh sb="56" eb="58">
      <t>トウロク</t>
    </rPh>
    <rPh sb="64" eb="67">
      <t>トウケイヨウ</t>
    </rPh>
    <rPh sb="70" eb="72">
      <t>サクセイ</t>
    </rPh>
    <rPh sb="72" eb="73">
      <t>ジ</t>
    </rPh>
    <rPh sb="74" eb="76">
      <t>イッカツ</t>
    </rPh>
    <rPh sb="78" eb="80">
      <t>ヘンカン</t>
    </rPh>
    <rPh sb="89" eb="91">
      <t>ホシュ</t>
    </rPh>
    <rPh sb="91" eb="93">
      <t>タイオウ</t>
    </rPh>
    <rPh sb="94" eb="96">
      <t>サギョウ</t>
    </rPh>
    <rPh sb="98" eb="100">
      <t>バアイ</t>
    </rPh>
    <rPh sb="101" eb="102">
      <t>フク</t>
    </rPh>
    <rPh sb="108" eb="110">
      <t>サイニュウ</t>
    </rPh>
    <rPh sb="110" eb="112">
      <t>モクテキ</t>
    </rPh>
    <rPh sb="112" eb="113">
      <t>ベツ</t>
    </rPh>
    <rPh sb="113" eb="115">
      <t>クブン</t>
    </rPh>
    <rPh sb="117" eb="119">
      <t>サイシュツ</t>
    </rPh>
    <rPh sb="119" eb="121">
      <t>モクテキ</t>
    </rPh>
    <rPh sb="121" eb="122">
      <t>ベツ</t>
    </rPh>
    <rPh sb="122" eb="124">
      <t>クブン</t>
    </rPh>
    <rPh sb="126" eb="128">
      <t>サイシュツ</t>
    </rPh>
    <rPh sb="128" eb="130">
      <t>セイシツ</t>
    </rPh>
    <rPh sb="130" eb="131">
      <t>ベツ</t>
    </rPh>
    <rPh sb="131" eb="133">
      <t>クブン</t>
    </rPh>
    <phoneticPr fontId="11"/>
  </si>
  <si>
    <t>統計用歳入情報一覧</t>
    <rPh sb="0" eb="3">
      <t>トウケイヨウ</t>
    </rPh>
    <rPh sb="3" eb="5">
      <t>サイニュウ</t>
    </rPh>
    <rPh sb="5" eb="7">
      <t>ジョウホウ</t>
    </rPh>
    <rPh sb="7" eb="9">
      <t>イチラン</t>
    </rPh>
    <phoneticPr fontId="1"/>
  </si>
  <si>
    <t>予算編成時に歳入予算科目に設定した決算統計用区分を決算統計用マスタ作成後であっても修正できること。</t>
    <rPh sb="6" eb="8">
      <t>サイニュウ</t>
    </rPh>
    <rPh sb="8" eb="10">
      <t>ヨサン</t>
    </rPh>
    <rPh sb="10" eb="12">
      <t>カモク</t>
    </rPh>
    <rPh sb="17" eb="19">
      <t>ケッサン</t>
    </rPh>
    <rPh sb="19" eb="22">
      <t>トウケイヨウ</t>
    </rPh>
    <rPh sb="22" eb="24">
      <t>クブン</t>
    </rPh>
    <rPh sb="25" eb="27">
      <t>ケッサン</t>
    </rPh>
    <rPh sb="27" eb="30">
      <t>トウケイヨウ</t>
    </rPh>
    <rPh sb="33" eb="35">
      <t>サクセイ</t>
    </rPh>
    <rPh sb="35" eb="36">
      <t>アト</t>
    </rPh>
    <phoneticPr fontId="11"/>
  </si>
  <si>
    <t xml:space="preserve">決算統計用マスタ作成後に修正、編集した内容を出力する統計用歳入情報一覧は、以下の出力条件でCSV形式のファイルに出力できること。
①所属
②会計
③科目（予算区分、款項目、節細節細々節）
④会計区分（統計）
⑤目的別区分
</t>
    <rPh sb="0" eb="2">
      <t>ケッサン</t>
    </rPh>
    <rPh sb="2" eb="5">
      <t>トウケイヨウ</t>
    </rPh>
    <rPh sb="8" eb="10">
      <t>サクセイ</t>
    </rPh>
    <rPh sb="10" eb="11">
      <t>ゴ</t>
    </rPh>
    <rPh sb="12" eb="14">
      <t>シュウセイ</t>
    </rPh>
    <rPh sb="15" eb="17">
      <t>ヘンシュウ</t>
    </rPh>
    <rPh sb="19" eb="21">
      <t>ナイヨウ</t>
    </rPh>
    <rPh sb="22" eb="24">
      <t>シュツリョク</t>
    </rPh>
    <rPh sb="26" eb="29">
      <t>トウケイヨウ</t>
    </rPh>
    <rPh sb="29" eb="31">
      <t>サイニュウ</t>
    </rPh>
    <rPh sb="31" eb="33">
      <t>ジョウホウ</t>
    </rPh>
    <rPh sb="33" eb="35">
      <t>イチラン</t>
    </rPh>
    <rPh sb="37" eb="39">
      <t>イカ</t>
    </rPh>
    <rPh sb="40" eb="42">
      <t>シュツリョク</t>
    </rPh>
    <rPh sb="42" eb="44">
      <t>ジョウケン</t>
    </rPh>
    <rPh sb="48" eb="50">
      <t>ケイシキ</t>
    </rPh>
    <rPh sb="56" eb="58">
      <t>シュツリョク</t>
    </rPh>
    <rPh sb="66" eb="68">
      <t>ショゾク</t>
    </rPh>
    <rPh sb="70" eb="72">
      <t>カイケイ</t>
    </rPh>
    <rPh sb="74" eb="76">
      <t>カモク</t>
    </rPh>
    <rPh sb="77" eb="79">
      <t>ヨサン</t>
    </rPh>
    <rPh sb="79" eb="81">
      <t>クブン</t>
    </rPh>
    <rPh sb="82" eb="83">
      <t>カン</t>
    </rPh>
    <rPh sb="83" eb="85">
      <t>コウモク</t>
    </rPh>
    <rPh sb="86" eb="87">
      <t>セツ</t>
    </rPh>
    <rPh sb="87" eb="88">
      <t>サイ</t>
    </rPh>
    <rPh sb="88" eb="89">
      <t>セツ</t>
    </rPh>
    <rPh sb="89" eb="90">
      <t>サイ</t>
    </rPh>
    <rPh sb="91" eb="92">
      <t>セツ</t>
    </rPh>
    <rPh sb="95" eb="97">
      <t>カイケイ</t>
    </rPh>
    <rPh sb="97" eb="99">
      <t>クブン</t>
    </rPh>
    <rPh sb="100" eb="102">
      <t>トウケイ</t>
    </rPh>
    <rPh sb="105" eb="107">
      <t>モクテキ</t>
    </rPh>
    <rPh sb="107" eb="108">
      <t>ベツ</t>
    </rPh>
    <rPh sb="108" eb="110">
      <t>クブン</t>
    </rPh>
    <phoneticPr fontId="11"/>
  </si>
  <si>
    <t xml:space="preserve">歳入決算額情報を決算統計区分設定のために分割・編集した際に、編集前の決算額と編集後の決算額に差異が出ないようなチェック機能があること。
</t>
    <rPh sb="14" eb="16">
      <t>セッテイ</t>
    </rPh>
    <rPh sb="27" eb="28">
      <t>サイ</t>
    </rPh>
    <rPh sb="30" eb="32">
      <t>ヘンシュウ</t>
    </rPh>
    <rPh sb="32" eb="33">
      <t>マエ</t>
    </rPh>
    <rPh sb="34" eb="36">
      <t>ケッサン</t>
    </rPh>
    <rPh sb="36" eb="37">
      <t>ガク</t>
    </rPh>
    <rPh sb="38" eb="40">
      <t>ヘンシュウ</t>
    </rPh>
    <rPh sb="40" eb="41">
      <t>ゴ</t>
    </rPh>
    <rPh sb="42" eb="44">
      <t>ケッサン</t>
    </rPh>
    <rPh sb="44" eb="45">
      <t>ガク</t>
    </rPh>
    <rPh sb="46" eb="48">
      <t>サイ</t>
    </rPh>
    <rPh sb="49" eb="50">
      <t>デ</t>
    </rPh>
    <rPh sb="59" eb="61">
      <t>キノウ</t>
    </rPh>
    <phoneticPr fontId="11"/>
  </si>
  <si>
    <t>決算統計用区分が未設定やエラーになっている情報のみを確認、データ出力することができること。</t>
    <rPh sb="0" eb="2">
      <t>ケッサン</t>
    </rPh>
    <rPh sb="2" eb="5">
      <t>トウケイヨウ</t>
    </rPh>
    <rPh sb="5" eb="7">
      <t>クブン</t>
    </rPh>
    <rPh sb="8" eb="11">
      <t>ミセッテイ</t>
    </rPh>
    <rPh sb="21" eb="23">
      <t>ジョウホウ</t>
    </rPh>
    <rPh sb="26" eb="28">
      <t>カクニン</t>
    </rPh>
    <rPh sb="32" eb="34">
      <t>シュツリョク</t>
    </rPh>
    <phoneticPr fontId="11"/>
  </si>
  <si>
    <t xml:space="preserve">決算統計用区分の設定などの編集は、画面上の処理に加えて、CSV形式のファイルで一括入力の方法でも行えること。
</t>
    <rPh sb="0" eb="2">
      <t>ケッサン</t>
    </rPh>
    <rPh sb="2" eb="5">
      <t>トウケイヨウ</t>
    </rPh>
    <rPh sb="5" eb="7">
      <t>クブン</t>
    </rPh>
    <rPh sb="8" eb="10">
      <t>セッテイ</t>
    </rPh>
    <rPh sb="13" eb="15">
      <t>ヘンシュウ</t>
    </rPh>
    <rPh sb="17" eb="20">
      <t>ガメンジョウ</t>
    </rPh>
    <rPh sb="21" eb="23">
      <t>ショリ</t>
    </rPh>
    <rPh sb="24" eb="25">
      <t>クワ</t>
    </rPh>
    <rPh sb="31" eb="33">
      <t>ケイシキ</t>
    </rPh>
    <rPh sb="39" eb="41">
      <t>イッカツ</t>
    </rPh>
    <rPh sb="41" eb="43">
      <t>ニュウリョク</t>
    </rPh>
    <rPh sb="44" eb="46">
      <t>ホウホウ</t>
    </rPh>
    <rPh sb="48" eb="49">
      <t>オコナ</t>
    </rPh>
    <phoneticPr fontId="11"/>
  </si>
  <si>
    <t xml:space="preserve">予算編成時に歳出予算科目に設定した決算統計用区分を決算統計用マスタ作成後であっても編集できること。
</t>
    <rPh sb="10" eb="12">
      <t>カモク</t>
    </rPh>
    <rPh sb="17" eb="19">
      <t>ケッサン</t>
    </rPh>
    <rPh sb="19" eb="22">
      <t>トウケイヨウ</t>
    </rPh>
    <rPh sb="22" eb="24">
      <t>クブン</t>
    </rPh>
    <rPh sb="25" eb="27">
      <t>ケッサン</t>
    </rPh>
    <rPh sb="27" eb="30">
      <t>トウケイヨウ</t>
    </rPh>
    <rPh sb="33" eb="35">
      <t>サクセイ</t>
    </rPh>
    <rPh sb="35" eb="36">
      <t>アト</t>
    </rPh>
    <rPh sb="41" eb="43">
      <t>ヘンシュウ</t>
    </rPh>
    <phoneticPr fontId="11"/>
  </si>
  <si>
    <t xml:space="preserve">決算統計用マスタ作成後に、歳出決算額情報を決算統計区分設定のために分割・編集ができること。
</t>
    <rPh sb="14" eb="15">
      <t>デ</t>
    </rPh>
    <phoneticPr fontId="11"/>
  </si>
  <si>
    <t xml:space="preserve">歳出決算額情報を決算統計区分設定のために分割・編集した際に、編集前の決算額と編集後の決算額に差異が出ないようなチェック機能があること。
</t>
    <rPh sb="1" eb="2">
      <t>デ</t>
    </rPh>
    <rPh sb="14" eb="16">
      <t>セッテイ</t>
    </rPh>
    <rPh sb="27" eb="28">
      <t>サイ</t>
    </rPh>
    <rPh sb="30" eb="32">
      <t>ヘンシュウ</t>
    </rPh>
    <rPh sb="32" eb="33">
      <t>マエ</t>
    </rPh>
    <rPh sb="34" eb="36">
      <t>ケッサン</t>
    </rPh>
    <rPh sb="36" eb="37">
      <t>ガク</t>
    </rPh>
    <rPh sb="38" eb="40">
      <t>ヘンシュウ</t>
    </rPh>
    <rPh sb="40" eb="41">
      <t>ゴ</t>
    </rPh>
    <rPh sb="42" eb="44">
      <t>ケッサン</t>
    </rPh>
    <rPh sb="44" eb="45">
      <t>ガク</t>
    </rPh>
    <rPh sb="46" eb="48">
      <t>サイ</t>
    </rPh>
    <rPh sb="49" eb="50">
      <t>デ</t>
    </rPh>
    <rPh sb="59" eb="61">
      <t>キノウ</t>
    </rPh>
    <phoneticPr fontId="11"/>
  </si>
  <si>
    <t xml:space="preserve">決算統計用マスタ作成後に修正、枝番分割した内容を出力する統計用歳出マスタリストは以下の出力条件でCSV形式のファイルに出力できること。
①所属
②会計
③科目（予算区分、事業、款項目、節細節細々節）
④会計区分（統計）
⑤目的別区分
⑥性質別区分
</t>
    <rPh sb="0" eb="2">
      <t>ケッサン</t>
    </rPh>
    <rPh sb="2" eb="5">
      <t>トウケイヨウ</t>
    </rPh>
    <rPh sb="8" eb="10">
      <t>サクセイ</t>
    </rPh>
    <rPh sb="10" eb="11">
      <t>ゴ</t>
    </rPh>
    <rPh sb="12" eb="14">
      <t>シュウセイ</t>
    </rPh>
    <rPh sb="15" eb="16">
      <t>エダ</t>
    </rPh>
    <rPh sb="16" eb="17">
      <t>バン</t>
    </rPh>
    <rPh sb="17" eb="19">
      <t>ブンカツ</t>
    </rPh>
    <rPh sb="21" eb="23">
      <t>ナイヨウ</t>
    </rPh>
    <rPh sb="24" eb="26">
      <t>シュツリョク</t>
    </rPh>
    <rPh sb="28" eb="31">
      <t>トウケイヨウ</t>
    </rPh>
    <rPh sb="31" eb="33">
      <t>サイシュツ</t>
    </rPh>
    <rPh sb="40" eb="42">
      <t>イカ</t>
    </rPh>
    <rPh sb="43" eb="45">
      <t>シュツリョク</t>
    </rPh>
    <rPh sb="45" eb="47">
      <t>ジョウケン</t>
    </rPh>
    <rPh sb="51" eb="53">
      <t>ケイシキ</t>
    </rPh>
    <rPh sb="59" eb="61">
      <t>シュツリョク</t>
    </rPh>
    <rPh sb="69" eb="71">
      <t>ショゾク</t>
    </rPh>
    <rPh sb="73" eb="75">
      <t>カイケイ</t>
    </rPh>
    <rPh sb="77" eb="79">
      <t>カモク</t>
    </rPh>
    <rPh sb="80" eb="82">
      <t>ヨサン</t>
    </rPh>
    <rPh sb="82" eb="84">
      <t>クブン</t>
    </rPh>
    <rPh sb="85" eb="87">
      <t>ジギョウ</t>
    </rPh>
    <rPh sb="88" eb="89">
      <t>カン</t>
    </rPh>
    <rPh sb="89" eb="91">
      <t>コウモク</t>
    </rPh>
    <rPh sb="92" eb="93">
      <t>セツ</t>
    </rPh>
    <rPh sb="93" eb="94">
      <t>サイ</t>
    </rPh>
    <rPh sb="94" eb="95">
      <t>セツ</t>
    </rPh>
    <rPh sb="95" eb="96">
      <t>サイ</t>
    </rPh>
    <rPh sb="97" eb="98">
      <t>セツ</t>
    </rPh>
    <rPh sb="101" eb="103">
      <t>カイケイ</t>
    </rPh>
    <rPh sb="103" eb="105">
      <t>クブン</t>
    </rPh>
    <rPh sb="106" eb="108">
      <t>トウケイ</t>
    </rPh>
    <rPh sb="111" eb="113">
      <t>モクテキ</t>
    </rPh>
    <rPh sb="113" eb="114">
      <t>ベツ</t>
    </rPh>
    <rPh sb="114" eb="116">
      <t>クブン</t>
    </rPh>
    <rPh sb="118" eb="120">
      <t>セイシツ</t>
    </rPh>
    <rPh sb="120" eb="121">
      <t>ベツ</t>
    </rPh>
    <rPh sb="121" eb="123">
      <t>クブン</t>
    </rPh>
    <phoneticPr fontId="11"/>
  </si>
  <si>
    <t>統計用歳出情報一覧</t>
    <rPh sb="0" eb="3">
      <t>トウケイヨウ</t>
    </rPh>
    <rPh sb="3" eb="5">
      <t>サイシュツ</t>
    </rPh>
    <rPh sb="5" eb="7">
      <t>ジョウホウ</t>
    </rPh>
    <rPh sb="7" eb="9">
      <t>イチラン</t>
    </rPh>
    <phoneticPr fontId="1"/>
  </si>
  <si>
    <t xml:space="preserve">決算統計用区分が未設定やエラーになっている情報のみを確認、データ出力することができること。
</t>
    <rPh sb="0" eb="2">
      <t>ケッサン</t>
    </rPh>
    <rPh sb="2" eb="5">
      <t>トウケイヨウ</t>
    </rPh>
    <rPh sb="5" eb="7">
      <t>クブン</t>
    </rPh>
    <rPh sb="8" eb="11">
      <t>ミセッテイ</t>
    </rPh>
    <rPh sb="21" eb="23">
      <t>ジョウホウ</t>
    </rPh>
    <rPh sb="26" eb="28">
      <t>カクニン</t>
    </rPh>
    <rPh sb="32" eb="34">
      <t>シュツリョク</t>
    </rPh>
    <phoneticPr fontId="11"/>
  </si>
  <si>
    <t xml:space="preserve">統計用歳出マスタに設定されている性質別区分で集計した歳出性質別集計表を以下の出力条件でCSV形式で出力できること。
①会計区分
②性質別区分
③目的別区分の出力階層（出力無、１～４階層から選択）
④性質別区分の出力階層（１～４階層から選択）
</t>
    <rPh sb="0" eb="3">
      <t>トウケイヨウ</t>
    </rPh>
    <rPh sb="3" eb="5">
      <t>サイシュツ</t>
    </rPh>
    <rPh sb="9" eb="11">
      <t>セッテイ</t>
    </rPh>
    <rPh sb="16" eb="18">
      <t>セイシツ</t>
    </rPh>
    <rPh sb="18" eb="19">
      <t>ベツ</t>
    </rPh>
    <rPh sb="19" eb="21">
      <t>クブン</t>
    </rPh>
    <rPh sb="22" eb="24">
      <t>シュウケイ</t>
    </rPh>
    <rPh sb="26" eb="28">
      <t>サイシュツ</t>
    </rPh>
    <rPh sb="28" eb="30">
      <t>セイシツ</t>
    </rPh>
    <rPh sb="30" eb="31">
      <t>ベツ</t>
    </rPh>
    <rPh sb="31" eb="33">
      <t>シュウケイ</t>
    </rPh>
    <rPh sb="33" eb="34">
      <t>ヒョウ</t>
    </rPh>
    <rPh sb="35" eb="37">
      <t>イカ</t>
    </rPh>
    <rPh sb="38" eb="40">
      <t>シュツリョク</t>
    </rPh>
    <rPh sb="40" eb="42">
      <t>ジョウケン</t>
    </rPh>
    <rPh sb="46" eb="48">
      <t>ケイシキ</t>
    </rPh>
    <rPh sb="49" eb="51">
      <t>シュツリョク</t>
    </rPh>
    <rPh sb="59" eb="61">
      <t>カイケイ</t>
    </rPh>
    <rPh sb="61" eb="63">
      <t>クブン</t>
    </rPh>
    <rPh sb="65" eb="67">
      <t>セイシツ</t>
    </rPh>
    <rPh sb="67" eb="68">
      <t>ベツ</t>
    </rPh>
    <rPh sb="83" eb="85">
      <t>シュツリョク</t>
    </rPh>
    <rPh sb="85" eb="86">
      <t>ナシ</t>
    </rPh>
    <phoneticPr fontId="11"/>
  </si>
  <si>
    <t>統計用財源充当情報一覧</t>
    <rPh sb="0" eb="3">
      <t>トウケイヨウ</t>
    </rPh>
    <rPh sb="3" eb="5">
      <t>ザイゲン</t>
    </rPh>
    <rPh sb="5" eb="7">
      <t>ジュウトウ</t>
    </rPh>
    <rPh sb="7" eb="9">
      <t>ジョウホウ</t>
    </rPh>
    <rPh sb="9" eb="11">
      <t>イチラン</t>
    </rPh>
    <phoneticPr fontId="1"/>
  </si>
  <si>
    <t xml:space="preserve">統計用マスタ作成後に統計用歳入情報の統計用の区分、収入額を変更した場合や統計用歳出情報の統計用の区分、支払額を変更した場合、財源充当情報再作成をすることによって、変更した区分、金額をもとに充当額を按分しなおせること。
</t>
    <rPh sb="0" eb="3">
      <t>トウケイヨウ</t>
    </rPh>
    <rPh sb="6" eb="9">
      <t>サクセイゴ</t>
    </rPh>
    <rPh sb="10" eb="13">
      <t>トウケイヨウ</t>
    </rPh>
    <rPh sb="13" eb="15">
      <t>サイニュウ</t>
    </rPh>
    <rPh sb="15" eb="17">
      <t>ジョウホウ</t>
    </rPh>
    <rPh sb="18" eb="21">
      <t>トウケイヨウ</t>
    </rPh>
    <rPh sb="22" eb="24">
      <t>クブン</t>
    </rPh>
    <rPh sb="25" eb="27">
      <t>シュウニュウ</t>
    </rPh>
    <rPh sb="27" eb="28">
      <t>ガク</t>
    </rPh>
    <rPh sb="29" eb="31">
      <t>ヘンコウ</t>
    </rPh>
    <rPh sb="33" eb="35">
      <t>バアイ</t>
    </rPh>
    <rPh sb="36" eb="39">
      <t>トウケイヨウ</t>
    </rPh>
    <rPh sb="39" eb="41">
      <t>サイシュツ</t>
    </rPh>
    <rPh sb="41" eb="43">
      <t>ジョウホウ</t>
    </rPh>
    <rPh sb="44" eb="47">
      <t>トウケイヨウ</t>
    </rPh>
    <rPh sb="48" eb="50">
      <t>クブン</t>
    </rPh>
    <rPh sb="51" eb="53">
      <t>シハライ</t>
    </rPh>
    <rPh sb="53" eb="54">
      <t>ガク</t>
    </rPh>
    <rPh sb="55" eb="57">
      <t>ヘンコウ</t>
    </rPh>
    <rPh sb="59" eb="61">
      <t>バアイ</t>
    </rPh>
    <rPh sb="62" eb="64">
      <t>ザイゲン</t>
    </rPh>
    <rPh sb="64" eb="66">
      <t>ジュウトウ</t>
    </rPh>
    <rPh sb="66" eb="68">
      <t>ジョウホウ</t>
    </rPh>
    <rPh sb="68" eb="69">
      <t>サイ</t>
    </rPh>
    <rPh sb="69" eb="71">
      <t>サクセイ</t>
    </rPh>
    <rPh sb="81" eb="83">
      <t>ヘンコウ</t>
    </rPh>
    <rPh sb="85" eb="87">
      <t>クブン</t>
    </rPh>
    <rPh sb="88" eb="90">
      <t>キンガク</t>
    </rPh>
    <rPh sb="94" eb="96">
      <t>ジュウトウ</t>
    </rPh>
    <rPh sb="96" eb="97">
      <t>ガク</t>
    </rPh>
    <phoneticPr fontId="11"/>
  </si>
  <si>
    <t xml:space="preserve">統計情報の修正や財源充当情報再作成によって、自動的に按分された充当額を修正することができること。
</t>
    <rPh sb="0" eb="2">
      <t>トウケイ</t>
    </rPh>
    <rPh sb="2" eb="4">
      <t>ジョウホウ</t>
    </rPh>
    <rPh sb="5" eb="7">
      <t>シュウセイ</t>
    </rPh>
    <rPh sb="8" eb="10">
      <t>ザイゲン</t>
    </rPh>
    <rPh sb="10" eb="12">
      <t>ジュウトウ</t>
    </rPh>
    <rPh sb="12" eb="14">
      <t>ジョウホウ</t>
    </rPh>
    <rPh sb="14" eb="17">
      <t>サイサクセイ</t>
    </rPh>
    <rPh sb="22" eb="25">
      <t>ジドウテキ</t>
    </rPh>
    <rPh sb="31" eb="33">
      <t>ジュウトウ</t>
    </rPh>
    <rPh sb="33" eb="34">
      <t>ガク</t>
    </rPh>
    <rPh sb="35" eb="37">
      <t>シュウセイ</t>
    </rPh>
    <phoneticPr fontId="11"/>
  </si>
  <si>
    <t xml:space="preserve">歳入側から財源充当エラーになっているデータ（過充当、充当不足など）を確認・出力することができること。
</t>
    <rPh sb="0" eb="2">
      <t>サイニュウ</t>
    </rPh>
    <rPh sb="2" eb="3">
      <t>ガワ</t>
    </rPh>
    <rPh sb="5" eb="7">
      <t>ザイゲン</t>
    </rPh>
    <rPh sb="7" eb="9">
      <t>ジュウトウ</t>
    </rPh>
    <rPh sb="22" eb="23">
      <t>ス</t>
    </rPh>
    <rPh sb="23" eb="25">
      <t>ジュウトウ</t>
    </rPh>
    <rPh sb="26" eb="28">
      <t>ジュウトウ</t>
    </rPh>
    <rPh sb="28" eb="30">
      <t>ブソク</t>
    </rPh>
    <rPh sb="34" eb="36">
      <t>カクニン</t>
    </rPh>
    <rPh sb="37" eb="39">
      <t>シュツリョク</t>
    </rPh>
    <phoneticPr fontId="11"/>
  </si>
  <si>
    <t xml:space="preserve">歳出側から財源内訳になっているデータ（過充当、充当不足など）を確認・出力することができること。
</t>
    <rPh sb="0" eb="2">
      <t>サイシュツ</t>
    </rPh>
    <rPh sb="2" eb="3">
      <t>ガワ</t>
    </rPh>
    <rPh sb="5" eb="7">
      <t>ザイゲン</t>
    </rPh>
    <rPh sb="7" eb="9">
      <t>ウチワケ</t>
    </rPh>
    <rPh sb="19" eb="20">
      <t>ス</t>
    </rPh>
    <rPh sb="20" eb="22">
      <t>ジュウトウ</t>
    </rPh>
    <rPh sb="23" eb="25">
      <t>ジュウトウ</t>
    </rPh>
    <rPh sb="25" eb="27">
      <t>ブソク</t>
    </rPh>
    <rPh sb="31" eb="33">
      <t>カクニン</t>
    </rPh>
    <rPh sb="34" eb="36">
      <t>シュツリョク</t>
    </rPh>
    <phoneticPr fontId="11"/>
  </si>
  <si>
    <t xml:space="preserve">統計用財源充当マスタに設定されている目的別区分で集計した財源内訳歳出目的別集計表を以下の出力条件でCSV形式で出力できること。
①会計
②目的別区分
③目的別区分の出力階層（全階層から選択）
④性質別区分の出力階層（出力無、全階層から選択）
</t>
    <rPh sb="0" eb="3">
      <t>トウケイヨウ</t>
    </rPh>
    <rPh sb="3" eb="5">
      <t>ザイゲン</t>
    </rPh>
    <rPh sb="5" eb="7">
      <t>ジュウトウ</t>
    </rPh>
    <rPh sb="11" eb="13">
      <t>セッテイ</t>
    </rPh>
    <rPh sb="18" eb="20">
      <t>モクテキ</t>
    </rPh>
    <rPh sb="20" eb="21">
      <t>ベツ</t>
    </rPh>
    <rPh sb="21" eb="23">
      <t>クブン</t>
    </rPh>
    <rPh sb="24" eb="26">
      <t>シュウケイ</t>
    </rPh>
    <rPh sb="34" eb="36">
      <t>モクテキ</t>
    </rPh>
    <rPh sb="36" eb="37">
      <t>ベツ</t>
    </rPh>
    <rPh sb="37" eb="39">
      <t>シュウケイ</t>
    </rPh>
    <rPh sb="39" eb="40">
      <t>ヒョウ</t>
    </rPh>
    <rPh sb="41" eb="43">
      <t>イカ</t>
    </rPh>
    <rPh sb="44" eb="46">
      <t>シュツリョク</t>
    </rPh>
    <rPh sb="46" eb="48">
      <t>ジョウケン</t>
    </rPh>
    <rPh sb="52" eb="54">
      <t>ケイシキ</t>
    </rPh>
    <rPh sb="55" eb="57">
      <t>シュツリョク</t>
    </rPh>
    <rPh sb="65" eb="67">
      <t>カイケイ</t>
    </rPh>
    <rPh sb="69" eb="71">
      <t>モクテキ</t>
    </rPh>
    <rPh sb="71" eb="72">
      <t>ベツ</t>
    </rPh>
    <rPh sb="72" eb="74">
      <t>クブン</t>
    </rPh>
    <rPh sb="76" eb="78">
      <t>モクテキ</t>
    </rPh>
    <rPh sb="78" eb="79">
      <t>ベツ</t>
    </rPh>
    <rPh sb="79" eb="81">
      <t>クブン</t>
    </rPh>
    <rPh sb="82" eb="84">
      <t>シュツリョク</t>
    </rPh>
    <rPh sb="84" eb="86">
      <t>カイソウ</t>
    </rPh>
    <rPh sb="87" eb="88">
      <t>ゼン</t>
    </rPh>
    <rPh sb="88" eb="90">
      <t>カイソウ</t>
    </rPh>
    <rPh sb="92" eb="94">
      <t>センタク</t>
    </rPh>
    <rPh sb="97" eb="99">
      <t>セイシツ</t>
    </rPh>
    <rPh sb="99" eb="100">
      <t>ベツ</t>
    </rPh>
    <rPh sb="100" eb="102">
      <t>クブン</t>
    </rPh>
    <rPh sb="103" eb="105">
      <t>シュツリョク</t>
    </rPh>
    <rPh sb="105" eb="107">
      <t>カイソウ</t>
    </rPh>
    <rPh sb="108" eb="110">
      <t>シュツリョク</t>
    </rPh>
    <rPh sb="110" eb="111">
      <t>ナ</t>
    </rPh>
    <rPh sb="112" eb="113">
      <t>ゼン</t>
    </rPh>
    <phoneticPr fontId="11"/>
  </si>
  <si>
    <t xml:space="preserve">統計用歳出マスタに設定されている目的別区分で集計した歳出目的別集計表を以下の出力条件でCSV形式で出力できること。
①会計
②目的別区分
③目的別区分の出力階層（全階層から選択）
④性質別区分の出力階層（出力無、全階層から選択）
</t>
    <rPh sb="0" eb="3">
      <t>トウケイヨウ</t>
    </rPh>
    <rPh sb="3" eb="5">
      <t>サイシュツ</t>
    </rPh>
    <rPh sb="9" eb="11">
      <t>セッテイ</t>
    </rPh>
    <rPh sb="16" eb="18">
      <t>モクテキ</t>
    </rPh>
    <rPh sb="18" eb="19">
      <t>ベツ</t>
    </rPh>
    <rPh sb="19" eb="21">
      <t>クブン</t>
    </rPh>
    <rPh sb="22" eb="24">
      <t>シュウケイ</t>
    </rPh>
    <rPh sb="26" eb="28">
      <t>サイシュツ</t>
    </rPh>
    <rPh sb="28" eb="30">
      <t>モクテキ</t>
    </rPh>
    <rPh sb="30" eb="31">
      <t>ベツ</t>
    </rPh>
    <rPh sb="31" eb="33">
      <t>シュウケイ</t>
    </rPh>
    <rPh sb="33" eb="34">
      <t>ヒョウ</t>
    </rPh>
    <rPh sb="35" eb="37">
      <t>イカ</t>
    </rPh>
    <rPh sb="38" eb="40">
      <t>シュツリョク</t>
    </rPh>
    <rPh sb="40" eb="42">
      <t>ジョウケン</t>
    </rPh>
    <rPh sb="46" eb="48">
      <t>ケイシキ</t>
    </rPh>
    <rPh sb="49" eb="51">
      <t>シュツリョク</t>
    </rPh>
    <rPh sb="59" eb="61">
      <t>カイケイ</t>
    </rPh>
    <rPh sb="63" eb="65">
      <t>モクテキ</t>
    </rPh>
    <rPh sb="65" eb="66">
      <t>ベツ</t>
    </rPh>
    <rPh sb="66" eb="68">
      <t>クブン</t>
    </rPh>
    <rPh sb="70" eb="72">
      <t>モクテキ</t>
    </rPh>
    <rPh sb="72" eb="73">
      <t>ベツ</t>
    </rPh>
    <rPh sb="73" eb="75">
      <t>クブン</t>
    </rPh>
    <rPh sb="76" eb="78">
      <t>シュツリョク</t>
    </rPh>
    <rPh sb="78" eb="80">
      <t>カイソウ</t>
    </rPh>
    <rPh sb="81" eb="82">
      <t>ゼン</t>
    </rPh>
    <rPh sb="82" eb="84">
      <t>カイソウ</t>
    </rPh>
    <rPh sb="86" eb="88">
      <t>センタク</t>
    </rPh>
    <rPh sb="91" eb="93">
      <t>セイシツ</t>
    </rPh>
    <rPh sb="93" eb="94">
      <t>ベツ</t>
    </rPh>
    <rPh sb="94" eb="96">
      <t>クブン</t>
    </rPh>
    <rPh sb="97" eb="99">
      <t>シュツリョク</t>
    </rPh>
    <rPh sb="99" eb="101">
      <t>カイソウ</t>
    </rPh>
    <rPh sb="102" eb="104">
      <t>シュツリョク</t>
    </rPh>
    <rPh sb="104" eb="105">
      <t>ナ</t>
    </rPh>
    <rPh sb="106" eb="107">
      <t>ゼン</t>
    </rPh>
    <phoneticPr fontId="11"/>
  </si>
  <si>
    <t xml:space="preserve">統計用歳入マスタに設定されている目的別区分で集計した歳入目的別集計表を以下の出力条件でCSV形式で出力できること。
①会計区分
②目的別区分
③出力階層（全階層から選択）
</t>
    <rPh sb="0" eb="3">
      <t>トウケイヨウ</t>
    </rPh>
    <rPh sb="3" eb="5">
      <t>サイニュウ</t>
    </rPh>
    <rPh sb="9" eb="11">
      <t>セッテイ</t>
    </rPh>
    <rPh sb="16" eb="18">
      <t>モクテキ</t>
    </rPh>
    <rPh sb="18" eb="19">
      <t>ベツ</t>
    </rPh>
    <rPh sb="19" eb="21">
      <t>クブン</t>
    </rPh>
    <rPh sb="22" eb="24">
      <t>シュウケイ</t>
    </rPh>
    <rPh sb="26" eb="28">
      <t>サイニュウ</t>
    </rPh>
    <rPh sb="28" eb="30">
      <t>モクテキ</t>
    </rPh>
    <rPh sb="30" eb="31">
      <t>ベツ</t>
    </rPh>
    <rPh sb="31" eb="33">
      <t>シュウケイ</t>
    </rPh>
    <rPh sb="33" eb="34">
      <t>ヒョウ</t>
    </rPh>
    <rPh sb="35" eb="37">
      <t>イカ</t>
    </rPh>
    <rPh sb="38" eb="40">
      <t>シュツリョク</t>
    </rPh>
    <rPh sb="40" eb="42">
      <t>ジョウケン</t>
    </rPh>
    <rPh sb="46" eb="48">
      <t>ケイシキ</t>
    </rPh>
    <rPh sb="49" eb="51">
      <t>シュツリョク</t>
    </rPh>
    <rPh sb="59" eb="61">
      <t>カイケイ</t>
    </rPh>
    <rPh sb="61" eb="63">
      <t>クブン</t>
    </rPh>
    <rPh sb="65" eb="67">
      <t>モクテキ</t>
    </rPh>
    <rPh sb="67" eb="68">
      <t>ベツ</t>
    </rPh>
    <rPh sb="68" eb="70">
      <t>クブン</t>
    </rPh>
    <rPh sb="72" eb="74">
      <t>シュツリョク</t>
    </rPh>
    <rPh sb="74" eb="76">
      <t>カイソウ</t>
    </rPh>
    <rPh sb="77" eb="78">
      <t>ゼン</t>
    </rPh>
    <rPh sb="78" eb="80">
      <t>カイソウ</t>
    </rPh>
    <rPh sb="82" eb="84">
      <t>センタク</t>
    </rPh>
    <phoneticPr fontId="11"/>
  </si>
  <si>
    <t>統計用財源充当マスタに設定されている性質別区分で集計した財源内訳歳出性質別集計表を以下の出力条件でCSV形式で出力できること。
①会計
②性質別区分
③目的別区分の出力階層（出力無、全階層から選択）
④性質別区分の出力階層（全階層から選択）</t>
    <rPh sb="18" eb="20">
      <t>セイシツ</t>
    </rPh>
    <rPh sb="34" eb="36">
      <t>セイシツ</t>
    </rPh>
    <rPh sb="65" eb="67">
      <t>カイケイ</t>
    </rPh>
    <rPh sb="69" eb="71">
      <t>セイシツ</t>
    </rPh>
    <rPh sb="71" eb="72">
      <t>ベツ</t>
    </rPh>
    <rPh sb="87" eb="89">
      <t>シュツリョク</t>
    </rPh>
    <rPh sb="89" eb="90">
      <t>ナシ</t>
    </rPh>
    <rPh sb="91" eb="92">
      <t>ゼン</t>
    </rPh>
    <rPh sb="112" eb="113">
      <t>ゼン</t>
    </rPh>
    <phoneticPr fontId="11"/>
  </si>
  <si>
    <t xml:space="preserve">債務負担行為のデータを取り込むことができること。
</t>
    <phoneticPr fontId="11"/>
  </si>
  <si>
    <t xml:space="preserve">基金のデータを取り込むことができること。
</t>
    <phoneticPr fontId="11"/>
  </si>
  <si>
    <t xml:space="preserve">起債のデータを取り込むことができること。
</t>
    <phoneticPr fontId="11"/>
  </si>
  <si>
    <t>システム</t>
    <phoneticPr fontId="3"/>
  </si>
  <si>
    <t>①対応区分が「○」の場合
　実現方法・代替案を具体的に記述すること。
②対応区分が「▲」もしくは「△」の場合
　カスタマイズの内容を具体的に記述すること。
③対応区分が「×」の場合
　対応不可の理由を具体的に記述すること。</t>
    <phoneticPr fontId="3"/>
  </si>
  <si>
    <t xml:space="preserve">業者の本社、委任先、複数の営業所の管理を行うことができること。
</t>
    <phoneticPr fontId="11"/>
  </si>
  <si>
    <t>ＪＶ</t>
    <phoneticPr fontId="11"/>
  </si>
  <si>
    <t xml:space="preserve">業者管理で登録した業者情報を、債権者、債権者情報として登録することが可能であること。
</t>
    <phoneticPr fontId="11"/>
  </si>
  <si>
    <t xml:space="preserve">業者情報を以下の項目を条件にして、一括してExcel形式またはCSV形式のファイルへ出力ができること。
①業務区分（工事、委託、物品等）
②応札形態（単独企業、ＪＶ企業）
</t>
    <rPh sb="5" eb="7">
      <t>イカ</t>
    </rPh>
    <rPh sb="8" eb="10">
      <t>コウモク</t>
    </rPh>
    <rPh sb="11" eb="13">
      <t>ジョウケン</t>
    </rPh>
    <rPh sb="17" eb="19">
      <t>イッカツ</t>
    </rPh>
    <rPh sb="26" eb="28">
      <t>ケイシキ</t>
    </rPh>
    <rPh sb="53" eb="55">
      <t>ギョウム</t>
    </rPh>
    <rPh sb="55" eb="57">
      <t>クブン</t>
    </rPh>
    <rPh sb="58" eb="60">
      <t>コウジ</t>
    </rPh>
    <rPh sb="61" eb="63">
      <t>イタク</t>
    </rPh>
    <rPh sb="64" eb="66">
      <t>ブッピン</t>
    </rPh>
    <rPh sb="66" eb="67">
      <t>ナド</t>
    </rPh>
    <rPh sb="70" eb="72">
      <t>オウサツ</t>
    </rPh>
    <rPh sb="72" eb="74">
      <t>ケイタイ</t>
    </rPh>
    <rPh sb="75" eb="77">
      <t>タンドク</t>
    </rPh>
    <rPh sb="77" eb="79">
      <t>キギョウ</t>
    </rPh>
    <rPh sb="82" eb="84">
      <t>キギョウ</t>
    </rPh>
    <phoneticPr fontId="0"/>
  </si>
  <si>
    <t>修正データの反映</t>
    <rPh sb="0" eb="2">
      <t>シュウセイ</t>
    </rPh>
    <rPh sb="6" eb="8">
      <t>ハンエイ</t>
    </rPh>
    <phoneticPr fontId="3"/>
  </si>
  <si>
    <t>契約後に修正された業者情報を、修正後に作成される書類に反映できること。</t>
    <rPh sb="0" eb="2">
      <t>ケイヤク</t>
    </rPh>
    <rPh sb="2" eb="3">
      <t>ゴ</t>
    </rPh>
    <rPh sb="4" eb="6">
      <t>シュウセイ</t>
    </rPh>
    <rPh sb="9" eb="11">
      <t>ギョウシャ</t>
    </rPh>
    <rPh sb="11" eb="13">
      <t>ジョウホウ</t>
    </rPh>
    <rPh sb="15" eb="17">
      <t>シュウセイ</t>
    </rPh>
    <rPh sb="17" eb="18">
      <t>ゴ</t>
    </rPh>
    <rPh sb="19" eb="21">
      <t>サクセイ</t>
    </rPh>
    <rPh sb="24" eb="26">
      <t>ショルイ</t>
    </rPh>
    <rPh sb="27" eb="29">
      <t>ハンエイ</t>
    </rPh>
    <phoneticPr fontId="3"/>
  </si>
  <si>
    <t xml:space="preserve">仮登録の状態の業者情報を、一括して審査完了の状態にすることができること。
</t>
    <phoneticPr fontId="11"/>
  </si>
  <si>
    <t xml:space="preserve">審査完了の状態の仮登録の状態に戻すこともできること。
</t>
  </si>
  <si>
    <t xml:space="preserve">業者の取扱メーカーの情報を登録できること。
</t>
    <phoneticPr fontId="11"/>
  </si>
  <si>
    <t xml:space="preserve">業者選定や検索するときに取扱メーカーを条件に検索できること。
</t>
    <phoneticPr fontId="11"/>
  </si>
  <si>
    <t xml:space="preserve">以下の条件で業者の検索を行うことができ、該当する業者情報だけを画面に一覧表示したり、CSV形式のファイルへ出力できること。
①業者番号の範囲指定、②企業名の部分一致、③委任先名の部分一致、④電話番号の後方一致、⑤地域区分の範囲指定、⑥指名停止理由の範囲指定、⑦工事、委託、物品、⑧業種、⑨格付の範囲指定、⑩総合数値の範囲指定
</t>
  </si>
  <si>
    <t>契約管理</t>
    <phoneticPr fontId="11"/>
  </si>
  <si>
    <t>各課で件名、場所、概要等を入力して工事や委託等の執行伺が作成できること。</t>
    <phoneticPr fontId="11"/>
  </si>
  <si>
    <t xml:space="preserve">各課で品名、規格、単位、数量、摘要を入力して物品等の執行伺が作成できること。
</t>
    <rPh sb="3" eb="5">
      <t>ヒンメイ</t>
    </rPh>
    <rPh sb="9" eb="11">
      <t>タンイ</t>
    </rPh>
    <rPh sb="12" eb="14">
      <t>スウリョウ</t>
    </rPh>
    <rPh sb="15" eb="17">
      <t>テキヨウ</t>
    </rPh>
    <phoneticPr fontId="0"/>
  </si>
  <si>
    <t xml:space="preserve">執行伺の業者選択時は地域区分、業種、業者名等で抽出ができること。
</t>
    <rPh sb="15" eb="17">
      <t>ギョウシュ</t>
    </rPh>
    <rPh sb="18" eb="20">
      <t>ギョウシャ</t>
    </rPh>
    <rPh sb="20" eb="21">
      <t>メイ</t>
    </rPh>
    <phoneticPr fontId="0"/>
  </si>
  <si>
    <t>予算差引を伴わない契約事務</t>
    <rPh sb="0" eb="2">
      <t>ヨサン</t>
    </rPh>
    <rPh sb="2" eb="4">
      <t>サシヒ</t>
    </rPh>
    <rPh sb="5" eb="6">
      <t>トモナ</t>
    </rPh>
    <rPh sb="9" eb="11">
      <t>ケイヤク</t>
    </rPh>
    <rPh sb="11" eb="13">
      <t>ジム</t>
    </rPh>
    <phoneticPr fontId="11"/>
  </si>
  <si>
    <t xml:space="preserve">企業会計の契約等、予算差引を伴わない契約事務に対応できること。
</t>
    <rPh sb="0" eb="2">
      <t>キギョウ</t>
    </rPh>
    <rPh sb="2" eb="4">
      <t>カイケイ</t>
    </rPh>
    <rPh sb="5" eb="7">
      <t>ケイヤク</t>
    </rPh>
    <rPh sb="7" eb="8">
      <t>トウ</t>
    </rPh>
    <rPh sb="9" eb="11">
      <t>ヨサン</t>
    </rPh>
    <rPh sb="11" eb="13">
      <t>サシヒ</t>
    </rPh>
    <rPh sb="14" eb="15">
      <t>トモナ</t>
    </rPh>
    <rPh sb="18" eb="20">
      <t>ケイヤク</t>
    </rPh>
    <rPh sb="20" eb="22">
      <t>ジム</t>
    </rPh>
    <rPh sb="23" eb="25">
      <t>タイオウ</t>
    </rPh>
    <phoneticPr fontId="3"/>
  </si>
  <si>
    <t xml:space="preserve">契約検査部門で業者の指名、入札、契約等の処理を行い、契約の時点で予算の本差引を行うこと。
</t>
    <phoneticPr fontId="11"/>
  </si>
  <si>
    <t xml:space="preserve">仮指名、指名の業者選択時は地域区分、業種、業者名等で抽出ができること。
</t>
    <rPh sb="18" eb="20">
      <t>ギョウシュ</t>
    </rPh>
    <rPh sb="21" eb="23">
      <t>ギョウシャ</t>
    </rPh>
    <rPh sb="23" eb="24">
      <t>メイ</t>
    </rPh>
    <phoneticPr fontId="0"/>
  </si>
  <si>
    <t xml:space="preserve">契約検査部門から執行伺を作成した担当者に問合せするときに、担当者の所属から検索することができること。
</t>
  </si>
  <si>
    <t xml:space="preserve">入札の結果が３回以上入力可能なこと。
</t>
    <rPh sb="8" eb="10">
      <t>イジョウ</t>
    </rPh>
    <phoneticPr fontId="5"/>
  </si>
  <si>
    <t xml:space="preserve">指名（見積）通知連絡票を作成できること。
</t>
    <rPh sb="12" eb="14">
      <t>サクセイ</t>
    </rPh>
    <phoneticPr fontId="5"/>
  </si>
  <si>
    <t xml:space="preserve">契約処理で、契約保証種別、契約保証金、契約保証の備考、前払金、中間前払金、部分払の入力ができ、契約締結伺に出力できること。
</t>
    <rPh sb="10" eb="12">
      <t>シュベツ</t>
    </rPh>
    <rPh sb="19" eb="21">
      <t>ケイヤク</t>
    </rPh>
    <rPh sb="21" eb="23">
      <t>ホショウ</t>
    </rPh>
    <rPh sb="24" eb="26">
      <t>ビコウ</t>
    </rPh>
    <phoneticPr fontId="5"/>
  </si>
  <si>
    <t>契約管理</t>
    <phoneticPr fontId="11"/>
  </si>
  <si>
    <t xml:space="preserve">以下の条件で執行伺の検索を行うことができ、該当する伝票のデータだけを画面に一覧表示したり、CSV形式のファイル形式へ出力できること。
①伝票番号、②所属、③工事、委託、物品、④業種、⑤入札方法、⑥契約方法、⑦契約委任先、⑧件名の部分一致、⑨場所の部分一致、執行伺額の範囲指定
</t>
  </si>
  <si>
    <t xml:space="preserve">以下の条件で変更契約伺の検索を行うことができ、該当する伝票のデータだけを画面に一覧表示したり、CSV形式のファイル形式へ出力できること。
①伝票番号、②所属、③工事、委託、物品、④業種、⑤入札方法、⑥契約方法、⑦契約委任先、⑧件名の部分一致、⑨場所の部分一致、執行伺額の範囲指定
</t>
  </si>
  <si>
    <t>以下の条件で指名伺の検索を行うことができ、該当する伝票のデータだけを画面に一覧表示したり、CSV形式のファイル形式へ出力できること。
①伝票番号、②案件番号、③所属、④工事、委託、物品、⑤業種、⑥入札方法、⑦契約方法、⑧件名の部分一致、⑨入札・見積日の範囲指定</t>
  </si>
  <si>
    <t>以下の条件で指名業者選考結果報告書の検索を行うことができ、該当する伝票のデータだけを画面に一覧表示したり、CSV形式のファイル形式へ出力できること。
①伝票番号、②案件番号、③所属、④工事、委託、物品、⑤業種、⑥入札方法、⑦契約方法、⑧件名の部分一致、⑨入札・見積日の範囲指定</t>
  </si>
  <si>
    <t xml:space="preserve">以下の条件で入札経過報告書の検索を行うことができ、該当する伝票のデータだけを画面に一覧表示したり、CSV形式のファイル形式へ出力できること。
①伝票番号、②案件番号、③所属、④工事、委託、物品、⑤入札方法、⑥契約方法、⑦件名の部分一致、⑧開札結果、落札金額の範囲指定
</t>
  </si>
  <si>
    <t>以下の条件で仮契約締結伺の検索を行うことができ、該当する伝票のデータだけを画面に一覧表示したり、CSV形式のファイル形式へ出力できること。
①伝票番号、②案件番号、③所属、④工事、委託、物品、⑤業種、⑥入札方法、⑦契約方法、⑧件名の部分一致、⑨契約締結日の範囲指定、⑩契約金額の範囲指定、受注者企業名の部分一致、受注者委任先名の部分一致</t>
  </si>
  <si>
    <t>以下の条件で契約締結伺の検索を行うことができ、該当する伝票のデータだけを画面に一覧表示したり、CSV形式のファイル形式へ出力できること。
①伝票番号、②案件番号、③所属、④工事、委託、物品、⑤業種、⑥入札方法、⑦契約方法、⑧件名の部分一致、⑨契約締結日の範囲指定、⑩契約金額の範囲指定、受注者企業名の部分一致、受注者委任先名の部分一致</t>
  </si>
  <si>
    <t>以下の条件で変更契約締結伺の検索を行うことができ、該当する伝票のデータだけを画面に一覧表示したり、CSV形式のファイル形式へ出力できること。
①伝票番号、②案件番号、③所属、④工事、委託、物品、⑤業種、⑥入札方法、⑦契約方法、⑧件名の部分一致、⑨契約締結日の範囲指定、⑩契約金額の範囲指定、受注者企業名の部分一致、受注者委任先名の部分一致</t>
  </si>
  <si>
    <t xml:space="preserve">以下の条件で検査依頼書検索を行うことができること。
①伝票番号、②契約締結伺の伝票番号、③所属、④工事、委託、物品、⑤検査種別、⑥検査依頼先所属、⑦請求金額の範囲指定、⑧検査年月日の範囲指定
</t>
  </si>
  <si>
    <t xml:space="preserve">以下の条件で検査調書の検索を行うことができること。
①伝票番号、②契約締結伺の伝票番号、③所属、④工事、委託、物品、⑤検査種別、⑥検査依頼先所属、⑦請求金額の範囲指定、⑧検査年月日の範囲指定
</t>
    <rPh sb="11" eb="13">
      <t>ケンサク</t>
    </rPh>
    <phoneticPr fontId="5"/>
  </si>
  <si>
    <t>e-あいち連携</t>
    <phoneticPr fontId="11"/>
  </si>
  <si>
    <t xml:space="preserve">施策や事業の検索結果の表示は、対象が多く、1ページに収まらない場合は「次へ」ボタンだけでなく、任意のページ（前後10ページ程度）に直接跳べること。
</t>
    <rPh sb="0" eb="2">
      <t>シサク</t>
    </rPh>
    <rPh sb="3" eb="5">
      <t>ジギョウ</t>
    </rPh>
    <rPh sb="6" eb="8">
      <t>ケンサク</t>
    </rPh>
    <rPh sb="8" eb="10">
      <t>ケッカ</t>
    </rPh>
    <rPh sb="11" eb="13">
      <t>ヒョウジ</t>
    </rPh>
    <rPh sb="15" eb="17">
      <t>タイショウ</t>
    </rPh>
    <rPh sb="18" eb="19">
      <t>オオ</t>
    </rPh>
    <rPh sb="26" eb="27">
      <t>オサ</t>
    </rPh>
    <rPh sb="31" eb="33">
      <t>バアイ</t>
    </rPh>
    <rPh sb="35" eb="36">
      <t>ツギ</t>
    </rPh>
    <rPh sb="47" eb="49">
      <t>ニンイ</t>
    </rPh>
    <rPh sb="54" eb="56">
      <t>ゼンゴ</t>
    </rPh>
    <rPh sb="61" eb="63">
      <t>テイド</t>
    </rPh>
    <rPh sb="65" eb="67">
      <t>チョクセツ</t>
    </rPh>
    <rPh sb="67" eb="68">
      <t>ト</t>
    </rPh>
    <phoneticPr fontId="11"/>
  </si>
  <si>
    <t xml:space="preserve">施策や事務事業の選択は、コードの入力形式だけではなく、画面上に表示される検索結果から事業を選択する方式とする等、システムに不得手な職員でもマウス操作で簡単に入力できる仕組みとすること。
</t>
    <rPh sb="0" eb="2">
      <t>シサク</t>
    </rPh>
    <rPh sb="3" eb="5">
      <t>ジム</t>
    </rPh>
    <rPh sb="5" eb="7">
      <t>ジギョウ</t>
    </rPh>
    <rPh sb="8" eb="10">
      <t>センタク</t>
    </rPh>
    <rPh sb="16" eb="18">
      <t>ニュウリョク</t>
    </rPh>
    <rPh sb="18" eb="20">
      <t>ケイシキ</t>
    </rPh>
    <rPh sb="27" eb="30">
      <t>ガメンジョウ</t>
    </rPh>
    <rPh sb="31" eb="33">
      <t>ヒョウジ</t>
    </rPh>
    <rPh sb="36" eb="38">
      <t>ケンサク</t>
    </rPh>
    <rPh sb="38" eb="40">
      <t>ケッカ</t>
    </rPh>
    <rPh sb="42" eb="44">
      <t>ジギョウ</t>
    </rPh>
    <rPh sb="45" eb="47">
      <t>センタク</t>
    </rPh>
    <rPh sb="49" eb="51">
      <t>ホウシキ</t>
    </rPh>
    <rPh sb="54" eb="55">
      <t>ナド</t>
    </rPh>
    <rPh sb="61" eb="64">
      <t>フエテ</t>
    </rPh>
    <rPh sb="65" eb="67">
      <t>ショクイン</t>
    </rPh>
    <rPh sb="72" eb="74">
      <t>ソウサ</t>
    </rPh>
    <rPh sb="75" eb="77">
      <t>カンタン</t>
    </rPh>
    <rPh sb="78" eb="80">
      <t>ニュウリョク</t>
    </rPh>
    <rPh sb="83" eb="85">
      <t>シク</t>
    </rPh>
    <phoneticPr fontId="11"/>
  </si>
  <si>
    <t>事務事業評価と実施計画は、事業の進捗状況が画面上で確認可能であること。</t>
    <rPh sb="0" eb="2">
      <t>ジム</t>
    </rPh>
    <rPh sb="2" eb="4">
      <t>ジギョウ</t>
    </rPh>
    <rPh sb="4" eb="6">
      <t>ヒョウカ</t>
    </rPh>
    <rPh sb="7" eb="9">
      <t>ジッシ</t>
    </rPh>
    <rPh sb="9" eb="11">
      <t>ケイカク</t>
    </rPh>
    <rPh sb="13" eb="15">
      <t>ジギョウ</t>
    </rPh>
    <rPh sb="16" eb="18">
      <t>シンチョク</t>
    </rPh>
    <rPh sb="18" eb="20">
      <t>ジョウキョウ</t>
    </rPh>
    <rPh sb="21" eb="24">
      <t>ガメンジョウ</t>
    </rPh>
    <rPh sb="25" eb="27">
      <t>カクニン</t>
    </rPh>
    <rPh sb="27" eb="29">
      <t>カノウ</t>
    </rPh>
    <phoneticPr fontId="11"/>
  </si>
  <si>
    <t xml:space="preserve">機構改革等が発生した場合は、予算編成時点で行った事業の所管替え内容が自動的に反映され、行政評価・実施計画システムでは二重に所管替えの処理が発生しないこと。
</t>
    <rPh sb="14" eb="16">
      <t>ヨサン</t>
    </rPh>
    <rPh sb="16" eb="18">
      <t>ヘンセイ</t>
    </rPh>
    <rPh sb="18" eb="20">
      <t>ジテン</t>
    </rPh>
    <rPh sb="21" eb="22">
      <t>オコナ</t>
    </rPh>
    <rPh sb="24" eb="26">
      <t>ジギョウ</t>
    </rPh>
    <rPh sb="27" eb="29">
      <t>ショカン</t>
    </rPh>
    <rPh sb="29" eb="30">
      <t>ガ</t>
    </rPh>
    <rPh sb="31" eb="33">
      <t>ナイヨウ</t>
    </rPh>
    <rPh sb="34" eb="37">
      <t>ジドウテキ</t>
    </rPh>
    <rPh sb="38" eb="40">
      <t>ハンエイ</t>
    </rPh>
    <rPh sb="43" eb="45">
      <t>ギョウセイ</t>
    </rPh>
    <rPh sb="45" eb="47">
      <t>ヒョウカ</t>
    </rPh>
    <rPh sb="48" eb="50">
      <t>ジッシ</t>
    </rPh>
    <rPh sb="50" eb="52">
      <t>ケイカク</t>
    </rPh>
    <rPh sb="58" eb="60">
      <t>ニジュウ</t>
    </rPh>
    <rPh sb="61" eb="63">
      <t>ショカン</t>
    </rPh>
    <rPh sb="63" eb="64">
      <t>ガ</t>
    </rPh>
    <rPh sb="66" eb="68">
      <t>ショリ</t>
    </rPh>
    <rPh sb="69" eb="71">
      <t>ハッセイ</t>
    </rPh>
    <phoneticPr fontId="2"/>
  </si>
  <si>
    <t xml:space="preserve">実施計画の積算根拠入力時における参照情報として、予算編成の当該年度（N年度）積算根拠情報を連携できること。
</t>
    <phoneticPr fontId="11"/>
  </si>
  <si>
    <t xml:space="preserve">事務事業毎に、実施計画の入力ができること。
</t>
    <phoneticPr fontId="11"/>
  </si>
  <si>
    <t xml:space="preserve">事業費と合せ、財源内訳の入力ができること。
</t>
    <phoneticPr fontId="11"/>
  </si>
  <si>
    <t xml:space="preserve">現在入力を行っている事務事業について、年度、施策、対応する予算事業、前年度実施計画値等が画面上に表示され、簡単に把握できること。
</t>
    <rPh sb="37" eb="39">
      <t>ジッシ</t>
    </rPh>
    <rPh sb="39" eb="41">
      <t>ケイカク</t>
    </rPh>
    <rPh sb="41" eb="42">
      <t>チ</t>
    </rPh>
    <rPh sb="42" eb="43">
      <t>トウ</t>
    </rPh>
    <phoneticPr fontId="11"/>
  </si>
  <si>
    <t xml:space="preserve">財源内訳の入力情報は予算編成と連携できること。
</t>
    <rPh sb="0" eb="2">
      <t>ザイゲン</t>
    </rPh>
    <rPh sb="2" eb="4">
      <t>ウチワケ</t>
    </rPh>
    <rPh sb="5" eb="7">
      <t>ニュウリョク</t>
    </rPh>
    <rPh sb="7" eb="9">
      <t>ジョウホウ</t>
    </rPh>
    <rPh sb="10" eb="12">
      <t>ヨサン</t>
    </rPh>
    <rPh sb="12" eb="14">
      <t>ヘンセイ</t>
    </rPh>
    <rPh sb="15" eb="17">
      <t>レンケイ</t>
    </rPh>
    <phoneticPr fontId="11"/>
  </si>
  <si>
    <t xml:space="preserve">実施計画として入力できる文章情報（法令根拠、事業概要、コメント等）の入力欄を必要数持たせることができること。
</t>
    <rPh sb="0" eb="2">
      <t>ジッシ</t>
    </rPh>
    <rPh sb="2" eb="4">
      <t>ケイカク</t>
    </rPh>
    <rPh sb="7" eb="9">
      <t>ニュウリョク</t>
    </rPh>
    <rPh sb="12" eb="14">
      <t>ブンショウ</t>
    </rPh>
    <rPh sb="14" eb="16">
      <t>ジョウホウ</t>
    </rPh>
    <rPh sb="17" eb="19">
      <t>ホウレイ</t>
    </rPh>
    <rPh sb="19" eb="21">
      <t>コンキョ</t>
    </rPh>
    <rPh sb="22" eb="24">
      <t>ジギョウ</t>
    </rPh>
    <rPh sb="24" eb="26">
      <t>ガイヨウ</t>
    </rPh>
    <rPh sb="31" eb="32">
      <t>ナド</t>
    </rPh>
    <rPh sb="34" eb="36">
      <t>ニュウリョク</t>
    </rPh>
    <rPh sb="36" eb="37">
      <t>ラン</t>
    </rPh>
    <rPh sb="38" eb="41">
      <t>ヒツヨウスウ</t>
    </rPh>
    <rPh sb="41" eb="42">
      <t>モ</t>
    </rPh>
    <phoneticPr fontId="11"/>
  </si>
  <si>
    <t>実施計画</t>
    <phoneticPr fontId="11"/>
  </si>
  <si>
    <t>メンテナンス</t>
    <phoneticPr fontId="11"/>
  </si>
  <si>
    <t xml:space="preserve">予算事業と評価事業、実施計画事業が1：1：1とならないような事業（ゼロ予算事業等）についても、行政評価・実施計画側で独自に管理できること。
</t>
    <phoneticPr fontId="11"/>
  </si>
  <si>
    <t xml:space="preserve">事務事業コードは、3階層以上の階層で管理ができること。
</t>
    <rPh sb="0" eb="2">
      <t>ジム</t>
    </rPh>
    <phoneticPr fontId="11"/>
  </si>
  <si>
    <t xml:space="preserve">事務事業毎に、事務事業評価の入力をできること。
</t>
    <phoneticPr fontId="11"/>
  </si>
  <si>
    <t>事務事業評価として入力できる区分値（計画区分、事業区分、その他プルダウンで選択できる項目等）を必要数持たせることができること。
区分値の名称や、項目については、打合せにおいて決定するものとする。</t>
    <rPh sb="9" eb="11">
      <t>ニュウリョク</t>
    </rPh>
    <rPh sb="14" eb="17">
      <t>クブンチ</t>
    </rPh>
    <rPh sb="18" eb="20">
      <t>ケイカク</t>
    </rPh>
    <rPh sb="20" eb="22">
      <t>クブン</t>
    </rPh>
    <rPh sb="23" eb="25">
      <t>ジギョウ</t>
    </rPh>
    <rPh sb="25" eb="27">
      <t>クブン</t>
    </rPh>
    <rPh sb="30" eb="31">
      <t>ホカ</t>
    </rPh>
    <rPh sb="37" eb="39">
      <t>センタク</t>
    </rPh>
    <rPh sb="42" eb="44">
      <t>コウモク</t>
    </rPh>
    <rPh sb="44" eb="45">
      <t>ナド</t>
    </rPh>
    <rPh sb="47" eb="50">
      <t>ヒツヨウスウ</t>
    </rPh>
    <rPh sb="50" eb="51">
      <t>モ</t>
    </rPh>
    <rPh sb="64" eb="67">
      <t>クブンチ</t>
    </rPh>
    <rPh sb="68" eb="70">
      <t>メイショウ</t>
    </rPh>
    <rPh sb="72" eb="74">
      <t>コウモク</t>
    </rPh>
    <rPh sb="80" eb="82">
      <t>ウチアワ</t>
    </rPh>
    <rPh sb="87" eb="89">
      <t>ケッテイ</t>
    </rPh>
    <phoneticPr fontId="3"/>
  </si>
  <si>
    <t>事務事業評価として入力できる文章情報の入力欄を必要数持たせることができること。また、入力欄の項目名等は打合せにおいて決定するものとする。また、文章情報は、関連する法令根拠や、事業概要情報、コメント等を登録することを想定している。</t>
    <rPh sb="9" eb="11">
      <t>ニュウリョク</t>
    </rPh>
    <rPh sb="14" eb="16">
      <t>ブンショウ</t>
    </rPh>
    <rPh sb="16" eb="18">
      <t>ジョウホウ</t>
    </rPh>
    <rPh sb="19" eb="21">
      <t>ニュウリョク</t>
    </rPh>
    <rPh sb="21" eb="22">
      <t>ラン</t>
    </rPh>
    <rPh sb="26" eb="27">
      <t>モ</t>
    </rPh>
    <rPh sb="42" eb="44">
      <t>ニュウリョク</t>
    </rPh>
    <rPh sb="44" eb="45">
      <t>ラン</t>
    </rPh>
    <rPh sb="46" eb="48">
      <t>コウモク</t>
    </rPh>
    <rPh sb="48" eb="49">
      <t>メイ</t>
    </rPh>
    <rPh sb="49" eb="50">
      <t>ナド</t>
    </rPh>
    <rPh sb="51" eb="53">
      <t>ウチアワ</t>
    </rPh>
    <rPh sb="58" eb="60">
      <t>ケッテイ</t>
    </rPh>
    <rPh sb="71" eb="73">
      <t>ブンショウ</t>
    </rPh>
    <rPh sb="73" eb="75">
      <t>ジョウホウ</t>
    </rPh>
    <rPh sb="77" eb="79">
      <t>カンレン</t>
    </rPh>
    <rPh sb="81" eb="83">
      <t>ホウレイ</t>
    </rPh>
    <rPh sb="83" eb="85">
      <t>コンキョ</t>
    </rPh>
    <rPh sb="87" eb="89">
      <t>ジギョウ</t>
    </rPh>
    <rPh sb="89" eb="91">
      <t>ガイヨウ</t>
    </rPh>
    <rPh sb="91" eb="93">
      <t>ジョウホウ</t>
    </rPh>
    <rPh sb="98" eb="99">
      <t>ナド</t>
    </rPh>
    <rPh sb="100" eb="102">
      <t>トウロク</t>
    </rPh>
    <rPh sb="107" eb="109">
      <t>ソウテイ</t>
    </rPh>
    <phoneticPr fontId="3"/>
  </si>
  <si>
    <t xml:space="preserve">施策体系に対し事務事業を関連付けることができること。事務事業は絶対番号での管理できることとし、事業の開始から終了までを一貫した番号で管理できること。
</t>
    <phoneticPr fontId="11"/>
  </si>
  <si>
    <t xml:space="preserve">実施計画書は、帳票形式での出力の他、csv形式データとしても出力可能とすること。
</t>
    <phoneticPr fontId="11"/>
  </si>
  <si>
    <t xml:space="preserve">施策体系コードは、事業体系の変更に備え、予算年度、決算年度で異なる事務事業コードを設定する事が可能であること。
</t>
    <rPh sb="0" eb="2">
      <t>シサク</t>
    </rPh>
    <rPh sb="2" eb="4">
      <t>タイケイ</t>
    </rPh>
    <rPh sb="9" eb="11">
      <t>ジギョウ</t>
    </rPh>
    <rPh sb="11" eb="13">
      <t>タイケイ</t>
    </rPh>
    <rPh sb="14" eb="16">
      <t>ヘンコウ</t>
    </rPh>
    <rPh sb="17" eb="18">
      <t>ソナ</t>
    </rPh>
    <rPh sb="20" eb="22">
      <t>ヨサン</t>
    </rPh>
    <rPh sb="22" eb="24">
      <t>ネンド</t>
    </rPh>
    <rPh sb="25" eb="27">
      <t>ケッサン</t>
    </rPh>
    <rPh sb="27" eb="29">
      <t>ネンド</t>
    </rPh>
    <rPh sb="30" eb="31">
      <t>コト</t>
    </rPh>
    <rPh sb="33" eb="35">
      <t>ジム</t>
    </rPh>
    <rPh sb="35" eb="37">
      <t>ジギョウ</t>
    </rPh>
    <rPh sb="41" eb="43">
      <t>セッテイ</t>
    </rPh>
    <rPh sb="45" eb="46">
      <t>コト</t>
    </rPh>
    <rPh sb="47" eb="49">
      <t>カノウ</t>
    </rPh>
    <phoneticPr fontId="11"/>
  </si>
  <si>
    <t xml:space="preserve">事業ごとに分類や集計の際に自由に使用できる統計区分（２桁×３階層の計６桁のコード）を自由に設定できること。
</t>
    <rPh sb="42" eb="44">
      <t>ジユウ</t>
    </rPh>
    <phoneticPr fontId="11"/>
  </si>
  <si>
    <t xml:space="preserve">以下の項目を一覧にした施策体系一覧表をcsv形式のファイルで現行仕様通りに作成できること。
①政策名　②施策数　③施策名　④基本事業数　⑤基本事業名
⑥事務事業数　⑦事務事業名　⑧課名　⑨係名
</t>
    <rPh sb="0" eb="2">
      <t>イカ</t>
    </rPh>
    <rPh sb="3" eb="5">
      <t>コウモク</t>
    </rPh>
    <rPh sb="6" eb="8">
      <t>イチラン</t>
    </rPh>
    <rPh sb="11" eb="13">
      <t>シサク</t>
    </rPh>
    <rPh sb="13" eb="15">
      <t>タイケイ</t>
    </rPh>
    <rPh sb="15" eb="17">
      <t>イチラン</t>
    </rPh>
    <rPh sb="17" eb="18">
      <t>ヒョウ</t>
    </rPh>
    <rPh sb="22" eb="24">
      <t>ケイシキ</t>
    </rPh>
    <rPh sb="30" eb="32">
      <t>ゲンコウ</t>
    </rPh>
    <rPh sb="32" eb="34">
      <t>シヨウ</t>
    </rPh>
    <rPh sb="34" eb="35">
      <t>ドオ</t>
    </rPh>
    <rPh sb="37" eb="39">
      <t>サクセイ</t>
    </rPh>
    <rPh sb="47" eb="49">
      <t>セイサク</t>
    </rPh>
    <rPh sb="49" eb="50">
      <t>メイ</t>
    </rPh>
    <rPh sb="52" eb="54">
      <t>シサク</t>
    </rPh>
    <rPh sb="54" eb="55">
      <t>スウ</t>
    </rPh>
    <rPh sb="57" eb="59">
      <t>シサク</t>
    </rPh>
    <rPh sb="59" eb="60">
      <t>メイ</t>
    </rPh>
    <rPh sb="62" eb="64">
      <t>キホン</t>
    </rPh>
    <rPh sb="64" eb="66">
      <t>ジギョウ</t>
    </rPh>
    <rPh sb="66" eb="67">
      <t>スウ</t>
    </rPh>
    <rPh sb="69" eb="71">
      <t>キホン</t>
    </rPh>
    <rPh sb="71" eb="73">
      <t>ジギョウ</t>
    </rPh>
    <rPh sb="73" eb="74">
      <t>メイ</t>
    </rPh>
    <rPh sb="76" eb="78">
      <t>ジム</t>
    </rPh>
    <rPh sb="78" eb="80">
      <t>ジギョウ</t>
    </rPh>
    <rPh sb="80" eb="81">
      <t>スウ</t>
    </rPh>
    <rPh sb="83" eb="85">
      <t>ジム</t>
    </rPh>
    <rPh sb="85" eb="87">
      <t>ジギョウ</t>
    </rPh>
    <rPh sb="87" eb="88">
      <t>メイ</t>
    </rPh>
    <rPh sb="90" eb="92">
      <t>カメイ</t>
    </rPh>
    <rPh sb="94" eb="95">
      <t>カカリ</t>
    </rPh>
    <rPh sb="95" eb="96">
      <t>メイ</t>
    </rPh>
    <phoneticPr fontId="11"/>
  </si>
  <si>
    <t xml:space="preserve">会計区分別・款別に以下の項目を一覧にした実施計画事業一覧表をcsv形式のファイルで作成できること。
①施策体系　②性質別　③事業名　④会計　⑤款項目
⑥計画年度ごとの事業内容　⑦計画年度ごとの事業費
⑧計画年度ごとの財源（国庫支出金）
⑨計画年度ごとの財源（県支出金）　⑩計画年度ごとの財源（地方債）
⑪計画年度ごとの財源（その他）　⑫計画年度ごとの財源（一般財源）
⑬総事業費
</t>
    <rPh sb="12" eb="14">
      <t>コウモク</t>
    </rPh>
    <rPh sb="15" eb="17">
      <t>イチラン</t>
    </rPh>
    <rPh sb="20" eb="22">
      <t>ジッシ</t>
    </rPh>
    <rPh sb="22" eb="24">
      <t>ケイカク</t>
    </rPh>
    <rPh sb="24" eb="26">
      <t>ジギョウ</t>
    </rPh>
    <rPh sb="26" eb="28">
      <t>イチラン</t>
    </rPh>
    <rPh sb="51" eb="53">
      <t>シサク</t>
    </rPh>
    <rPh sb="53" eb="55">
      <t>タイケイ</t>
    </rPh>
    <rPh sb="57" eb="59">
      <t>セイシツ</t>
    </rPh>
    <rPh sb="59" eb="60">
      <t>ベツ</t>
    </rPh>
    <rPh sb="62" eb="64">
      <t>ジギョウ</t>
    </rPh>
    <rPh sb="64" eb="65">
      <t>メイ</t>
    </rPh>
    <rPh sb="67" eb="69">
      <t>カイケイ</t>
    </rPh>
    <rPh sb="71" eb="72">
      <t>カン</t>
    </rPh>
    <rPh sb="72" eb="74">
      <t>コウモク</t>
    </rPh>
    <rPh sb="76" eb="78">
      <t>ケイカク</t>
    </rPh>
    <rPh sb="78" eb="80">
      <t>ネンド</t>
    </rPh>
    <rPh sb="83" eb="85">
      <t>ジギョウ</t>
    </rPh>
    <rPh sb="85" eb="87">
      <t>ナイヨウ</t>
    </rPh>
    <rPh sb="98" eb="99">
      <t>ヒ</t>
    </rPh>
    <rPh sb="108" eb="110">
      <t>ザイゲン</t>
    </rPh>
    <rPh sb="111" eb="113">
      <t>コッコ</t>
    </rPh>
    <rPh sb="113" eb="115">
      <t>シシュツ</t>
    </rPh>
    <rPh sb="115" eb="116">
      <t>キン</t>
    </rPh>
    <rPh sb="129" eb="130">
      <t>ケン</t>
    </rPh>
    <rPh sb="130" eb="133">
      <t>シシュツキン</t>
    </rPh>
    <rPh sb="146" eb="149">
      <t>チホウサイ</t>
    </rPh>
    <rPh sb="164" eb="165">
      <t>タ</t>
    </rPh>
    <rPh sb="178" eb="180">
      <t>イッパン</t>
    </rPh>
    <rPh sb="180" eb="182">
      <t>ザイゲン</t>
    </rPh>
    <rPh sb="185" eb="189">
      <t>ソウジギョウヒ</t>
    </rPh>
    <phoneticPr fontId="11"/>
  </si>
  <si>
    <t xml:space="preserve">会計区分別・所管課別に以下の項目を一覧にした実施計画事業一覧表をcsv形式のファイルで作成できること。
①施策体系　②性質別　③事業名　④会計　⑤款項目
⑥計画年度ごとの事業内容　⑦計画年度ごとの事業費
⑧計画年度ごとの財源（国庫支出金）
⑨計画年度ごとの財源（県支出金）　⑩計画年度ごとの財源（地方債）
⑪計画年度ごとの財源（その他）　⑫計画年度ごとの財源（一般財源）
⑬総事業費
</t>
    <rPh sb="0" eb="2">
      <t>カイケイ</t>
    </rPh>
    <rPh sb="2" eb="4">
      <t>クブン</t>
    </rPh>
    <rPh sb="4" eb="5">
      <t>ベツ</t>
    </rPh>
    <rPh sb="6" eb="8">
      <t>ショカン</t>
    </rPh>
    <rPh sb="8" eb="9">
      <t>カ</t>
    </rPh>
    <rPh sb="9" eb="10">
      <t>ベツ</t>
    </rPh>
    <rPh sb="17" eb="19">
      <t>イチラン</t>
    </rPh>
    <rPh sb="22" eb="24">
      <t>ジッシ</t>
    </rPh>
    <rPh sb="24" eb="26">
      <t>ケイカク</t>
    </rPh>
    <rPh sb="26" eb="28">
      <t>ジギョウ</t>
    </rPh>
    <rPh sb="28" eb="30">
      <t>イチラン</t>
    </rPh>
    <rPh sb="53" eb="55">
      <t>シサク</t>
    </rPh>
    <rPh sb="55" eb="57">
      <t>タイケイ</t>
    </rPh>
    <rPh sb="59" eb="61">
      <t>セイシツ</t>
    </rPh>
    <rPh sb="61" eb="62">
      <t>ベツ</t>
    </rPh>
    <rPh sb="64" eb="66">
      <t>ジギョウ</t>
    </rPh>
    <rPh sb="66" eb="67">
      <t>メイ</t>
    </rPh>
    <rPh sb="69" eb="71">
      <t>カイケイ</t>
    </rPh>
    <rPh sb="73" eb="74">
      <t>カン</t>
    </rPh>
    <rPh sb="74" eb="76">
      <t>コウモク</t>
    </rPh>
    <rPh sb="78" eb="80">
      <t>ケイカク</t>
    </rPh>
    <rPh sb="80" eb="82">
      <t>ネンド</t>
    </rPh>
    <rPh sb="85" eb="87">
      <t>ジギョウ</t>
    </rPh>
    <rPh sb="87" eb="89">
      <t>ナイヨウ</t>
    </rPh>
    <rPh sb="100" eb="101">
      <t>ヒ</t>
    </rPh>
    <rPh sb="110" eb="112">
      <t>ザイゲン</t>
    </rPh>
    <rPh sb="113" eb="115">
      <t>コッコ</t>
    </rPh>
    <rPh sb="115" eb="117">
      <t>シシュツ</t>
    </rPh>
    <rPh sb="117" eb="118">
      <t>キン</t>
    </rPh>
    <rPh sb="131" eb="132">
      <t>ケン</t>
    </rPh>
    <rPh sb="132" eb="135">
      <t>シシュツキン</t>
    </rPh>
    <rPh sb="148" eb="151">
      <t>チホウサイ</t>
    </rPh>
    <rPh sb="166" eb="167">
      <t>タ</t>
    </rPh>
    <rPh sb="180" eb="182">
      <t>イッパン</t>
    </rPh>
    <rPh sb="182" eb="184">
      <t>ザイゲン</t>
    </rPh>
    <rPh sb="187" eb="191">
      <t>ソウジギョウヒ</t>
    </rPh>
    <phoneticPr fontId="11"/>
  </si>
  <si>
    <t xml:space="preserve">会計区分別・性質別に以下の項目を一覧にした実施計画事業一覧表をcsv形式のファイルで作成できること。
①施策体系　②性質別　③事業名　④会計　⑤款項目
⑥計画年度ごとの事業内容　⑦計画年度ごとの事業費
⑧計画年度ごとの財源（国庫支出金）
⑨計画年度ごとの財源（県支出金）　⑩計画年度ごとの財源（地方債）
⑪計画年度ごとの財源（その他）　⑫計画年度ごとの財源（一般財源）
⑬総事業費
</t>
    <rPh sb="0" eb="2">
      <t>カイケイ</t>
    </rPh>
    <rPh sb="2" eb="4">
      <t>クブン</t>
    </rPh>
    <rPh sb="4" eb="5">
      <t>ベツ</t>
    </rPh>
    <rPh sb="6" eb="8">
      <t>セイシツ</t>
    </rPh>
    <rPh sb="8" eb="9">
      <t>ベツ</t>
    </rPh>
    <rPh sb="16" eb="18">
      <t>イチラン</t>
    </rPh>
    <rPh sb="21" eb="23">
      <t>ジッシ</t>
    </rPh>
    <rPh sb="23" eb="25">
      <t>ケイカク</t>
    </rPh>
    <rPh sb="25" eb="27">
      <t>ジギョウ</t>
    </rPh>
    <rPh sb="27" eb="29">
      <t>イチラン</t>
    </rPh>
    <rPh sb="52" eb="54">
      <t>シサク</t>
    </rPh>
    <rPh sb="54" eb="56">
      <t>タイケイ</t>
    </rPh>
    <rPh sb="58" eb="60">
      <t>セイシツ</t>
    </rPh>
    <rPh sb="60" eb="61">
      <t>ベツ</t>
    </rPh>
    <rPh sb="63" eb="65">
      <t>ジギョウ</t>
    </rPh>
    <rPh sb="65" eb="66">
      <t>メイ</t>
    </rPh>
    <rPh sb="68" eb="70">
      <t>カイケイ</t>
    </rPh>
    <rPh sb="72" eb="73">
      <t>カン</t>
    </rPh>
    <rPh sb="73" eb="75">
      <t>コウモク</t>
    </rPh>
    <rPh sb="77" eb="79">
      <t>ケイカク</t>
    </rPh>
    <rPh sb="79" eb="81">
      <t>ネンド</t>
    </rPh>
    <rPh sb="84" eb="86">
      <t>ジギョウ</t>
    </rPh>
    <rPh sb="86" eb="88">
      <t>ナイヨウ</t>
    </rPh>
    <rPh sb="99" eb="100">
      <t>ヒ</t>
    </rPh>
    <rPh sb="109" eb="111">
      <t>ザイゲン</t>
    </rPh>
    <rPh sb="112" eb="114">
      <t>コッコ</t>
    </rPh>
    <rPh sb="114" eb="116">
      <t>シシュツ</t>
    </rPh>
    <rPh sb="116" eb="117">
      <t>キン</t>
    </rPh>
    <rPh sb="130" eb="131">
      <t>ケン</t>
    </rPh>
    <rPh sb="131" eb="134">
      <t>シシュツキン</t>
    </rPh>
    <rPh sb="147" eb="150">
      <t>チホウサイ</t>
    </rPh>
    <rPh sb="165" eb="166">
      <t>タ</t>
    </rPh>
    <rPh sb="179" eb="181">
      <t>イッパン</t>
    </rPh>
    <rPh sb="181" eb="183">
      <t>ザイゲン</t>
    </rPh>
    <rPh sb="186" eb="190">
      <t>ソウジギョウヒ</t>
    </rPh>
    <phoneticPr fontId="11"/>
  </si>
  <si>
    <t xml:space="preserve">体系区分別に以下の項目を一覧にした総合計画体系区分別リストをcsv形式のファイルで作成できること。
①体系区分　②事業コード　③性質別区分　④事業名
⑤会計コード　⑥会計　⑦款コード　⑧計画年度ごとの事業費
⑨総事業費　⑩所属コード　⑪所管課　⑫新規・継続区分
⑬主要事業区分
</t>
    <rPh sb="9" eb="11">
      <t>コウモク</t>
    </rPh>
    <rPh sb="12" eb="14">
      <t>イチラン</t>
    </rPh>
    <rPh sb="51" eb="53">
      <t>タイケイ</t>
    </rPh>
    <rPh sb="53" eb="55">
      <t>クブン</t>
    </rPh>
    <rPh sb="57" eb="59">
      <t>ジギョウ</t>
    </rPh>
    <rPh sb="64" eb="66">
      <t>セイシツ</t>
    </rPh>
    <rPh sb="66" eb="67">
      <t>ベツ</t>
    </rPh>
    <rPh sb="67" eb="69">
      <t>クブン</t>
    </rPh>
    <rPh sb="71" eb="73">
      <t>ジギョウ</t>
    </rPh>
    <rPh sb="73" eb="74">
      <t>メイ</t>
    </rPh>
    <rPh sb="76" eb="78">
      <t>カイケイ</t>
    </rPh>
    <rPh sb="83" eb="85">
      <t>カイケイ</t>
    </rPh>
    <rPh sb="87" eb="88">
      <t>カン</t>
    </rPh>
    <rPh sb="100" eb="103">
      <t>ジギョウヒ</t>
    </rPh>
    <rPh sb="105" eb="109">
      <t>ソウジギョウヒ</t>
    </rPh>
    <rPh sb="111" eb="113">
      <t>ショゾク</t>
    </rPh>
    <rPh sb="118" eb="120">
      <t>ショカン</t>
    </rPh>
    <rPh sb="120" eb="121">
      <t>カ</t>
    </rPh>
    <rPh sb="123" eb="125">
      <t>シンキ</t>
    </rPh>
    <rPh sb="126" eb="128">
      <t>ケイゾク</t>
    </rPh>
    <rPh sb="128" eb="130">
      <t>クブン</t>
    </rPh>
    <rPh sb="132" eb="134">
      <t>シュヨウ</t>
    </rPh>
    <rPh sb="134" eb="136">
      <t>ジギョウ</t>
    </rPh>
    <rPh sb="136" eb="138">
      <t>クブン</t>
    </rPh>
    <phoneticPr fontId="11"/>
  </si>
  <si>
    <t xml:space="preserve">以下の項目を施策別に集計した施策別事業費一覧をcsv形式のファイルで作成できること。
①政策コード　②施策コード　③施策　④年度ごとの事業費
⑤年度ごとの財源（国庫支出金）　⑥年度ごとの財源（県支出金）
⑦年度ごとの財源（地方債）　⑧年度ごとの財源（その他）
⑨年度ごとの財源（一般財源）　⑩年度ごとの累計
⑪年度ごとの累計割合（一般財源の累計/累計の計）
</t>
    <rPh sb="3" eb="5">
      <t>コウモク</t>
    </rPh>
    <rPh sb="6" eb="8">
      <t>シサク</t>
    </rPh>
    <rPh sb="8" eb="9">
      <t>ベツ</t>
    </rPh>
    <rPh sb="44" eb="46">
      <t>セイサク</t>
    </rPh>
    <rPh sb="51" eb="53">
      <t>シサク</t>
    </rPh>
    <rPh sb="58" eb="60">
      <t>シサク</t>
    </rPh>
    <rPh sb="146" eb="148">
      <t>ネンド</t>
    </rPh>
    <rPh sb="151" eb="153">
      <t>ルイケイ</t>
    </rPh>
    <rPh sb="155" eb="157">
      <t>ネンド</t>
    </rPh>
    <rPh sb="160" eb="162">
      <t>ルイケイ</t>
    </rPh>
    <rPh sb="162" eb="164">
      <t>ワリアイ</t>
    </rPh>
    <phoneticPr fontId="11"/>
  </si>
  <si>
    <t xml:space="preserve">施策別に以下の項目を一覧にした事務事業コスト表をcsv形式のファイルで作成できること。
①課名　②係名　③事業コード　④政策コード　⑤政策
⑥施策コード　⑦施策　⑧基本事業コード　⑨基本事業
⑩事務事業コード　⑪事務事業名　⑫事務事業の概要
⑬具体的なこの事業のやり方、手順等　⑭会計区分
⑮年度ごとの事業費　⑯年度ごとの財源（国庫支出金）
⑰年度ごとの財源（県支出金）　⑱年度ごとの財源（地方債）
⑲年度ごとの財源（その他）　⑳年度ごとの財源（一般財源）
21年度ごとの一般財源比率　22今後の事業の方向性
23コストの方向性　24.事業費の方向性　25成果の方向性
26当初予算額
</t>
    <rPh sb="7" eb="9">
      <t>コウモク</t>
    </rPh>
    <rPh sb="10" eb="12">
      <t>イチラン</t>
    </rPh>
    <rPh sb="15" eb="17">
      <t>ジム</t>
    </rPh>
    <rPh sb="17" eb="19">
      <t>ジギョウ</t>
    </rPh>
    <rPh sb="22" eb="23">
      <t>ヒョウ</t>
    </rPh>
    <rPh sb="45" eb="47">
      <t>カメイ</t>
    </rPh>
    <rPh sb="49" eb="50">
      <t>カカリ</t>
    </rPh>
    <rPh sb="50" eb="51">
      <t>メイ</t>
    </rPh>
    <rPh sb="53" eb="55">
      <t>ジギョウ</t>
    </rPh>
    <rPh sb="60" eb="62">
      <t>セイサク</t>
    </rPh>
    <rPh sb="67" eb="69">
      <t>セイサク</t>
    </rPh>
    <rPh sb="71" eb="73">
      <t>シサク</t>
    </rPh>
    <rPh sb="78" eb="80">
      <t>シサク</t>
    </rPh>
    <rPh sb="82" eb="84">
      <t>キホン</t>
    </rPh>
    <rPh sb="84" eb="86">
      <t>ジギョウ</t>
    </rPh>
    <rPh sb="91" eb="93">
      <t>キホン</t>
    </rPh>
    <rPh sb="93" eb="95">
      <t>ジギョウ</t>
    </rPh>
    <rPh sb="97" eb="99">
      <t>ジム</t>
    </rPh>
    <rPh sb="99" eb="101">
      <t>ジギョウ</t>
    </rPh>
    <rPh sb="106" eb="108">
      <t>ジム</t>
    </rPh>
    <rPh sb="108" eb="110">
      <t>ジギョウ</t>
    </rPh>
    <rPh sb="110" eb="111">
      <t>メイ</t>
    </rPh>
    <rPh sb="113" eb="115">
      <t>ジム</t>
    </rPh>
    <rPh sb="115" eb="117">
      <t>ジギョウ</t>
    </rPh>
    <rPh sb="118" eb="120">
      <t>ガイヨウ</t>
    </rPh>
    <rPh sb="122" eb="125">
      <t>グタイテキ</t>
    </rPh>
    <rPh sb="128" eb="130">
      <t>ジギョウ</t>
    </rPh>
    <rPh sb="133" eb="134">
      <t>カタ</t>
    </rPh>
    <rPh sb="135" eb="137">
      <t>テジュン</t>
    </rPh>
    <rPh sb="137" eb="138">
      <t>トウ</t>
    </rPh>
    <rPh sb="140" eb="142">
      <t>カイケイ</t>
    </rPh>
    <rPh sb="142" eb="144">
      <t>クブン</t>
    </rPh>
    <rPh sb="236" eb="238">
      <t>イッパン</t>
    </rPh>
    <rPh sb="238" eb="240">
      <t>ザイゲン</t>
    </rPh>
    <rPh sb="240" eb="242">
      <t>ヒリツ</t>
    </rPh>
    <rPh sb="245" eb="247">
      <t>コンゴ</t>
    </rPh>
    <rPh sb="248" eb="250">
      <t>ジギョウ</t>
    </rPh>
    <rPh sb="251" eb="254">
      <t>ホウコウセイ</t>
    </rPh>
    <rPh sb="261" eb="264">
      <t>ホウコウセイ</t>
    </rPh>
    <rPh sb="268" eb="271">
      <t>ジギョウヒ</t>
    </rPh>
    <rPh sb="272" eb="275">
      <t>ホウコウセイ</t>
    </rPh>
    <rPh sb="278" eb="280">
      <t>セイカ</t>
    </rPh>
    <rPh sb="281" eb="284">
      <t>ホウコウセイ</t>
    </rPh>
    <rPh sb="287" eb="289">
      <t>トウショ</t>
    </rPh>
    <rPh sb="289" eb="291">
      <t>ヨサン</t>
    </rPh>
    <rPh sb="291" eb="292">
      <t>ガク</t>
    </rPh>
    <phoneticPr fontId="11"/>
  </si>
  <si>
    <t>実施計画</t>
    <phoneticPr fontId="11"/>
  </si>
  <si>
    <t xml:space="preserve">前年度評価情報を入力画面上で確認できること。
</t>
    <phoneticPr fontId="11"/>
  </si>
  <si>
    <t xml:space="preserve">事務事業評価書へ出力対象とする活動指標を指定できること。事務事業毎に任意のものを選択できることとする。
</t>
    <phoneticPr fontId="11"/>
  </si>
  <si>
    <t xml:space="preserve">事務事業評価書は、帳票形式での出力の他、ｃsv形式データとしても出力可能とすること。
</t>
    <phoneticPr fontId="11"/>
  </si>
  <si>
    <t xml:space="preserve">事務事業評価書は、各課にて出力できること。また管理部門においては、全所属分の出力ができること。
</t>
    <phoneticPr fontId="11"/>
  </si>
  <si>
    <t>メンテナンス</t>
    <phoneticPr fontId="11"/>
  </si>
  <si>
    <t>ユーザビリティ</t>
    <phoneticPr fontId="11"/>
  </si>
  <si>
    <t>予算流用・充用後の現計予算額に対して補正が行えること。</t>
    <rPh sb="0" eb="2">
      <t>ヨサン</t>
    </rPh>
    <rPh sb="2" eb="4">
      <t>リュウヨウ</t>
    </rPh>
    <rPh sb="5" eb="7">
      <t>ジュウヨウ</t>
    </rPh>
    <rPh sb="7" eb="8">
      <t>ゴ</t>
    </rPh>
    <rPh sb="9" eb="10">
      <t>ゲン</t>
    </rPh>
    <rPh sb="10" eb="11">
      <t>ケイ</t>
    </rPh>
    <rPh sb="11" eb="14">
      <t>ヨサンガク</t>
    </rPh>
    <rPh sb="15" eb="16">
      <t>タイ</t>
    </rPh>
    <rPh sb="18" eb="20">
      <t>ホセイ</t>
    </rPh>
    <rPh sb="21" eb="22">
      <t>オコ</t>
    </rPh>
    <phoneticPr fontId="3"/>
  </si>
  <si>
    <t xml:space="preserve">Ｊ－ＬＩＳから配布される地方公会計標準ソフトウェアと連携し、統一的な基準による財務書類の作成に必要なデータが取り出せること。（インタフェース仕様書1.1で「財務会計連携」に該当するデータが取り出せること。）
</t>
    <rPh sb="7" eb="9">
      <t>ハイフ</t>
    </rPh>
    <rPh sb="26" eb="28">
      <t>レンケイ</t>
    </rPh>
    <rPh sb="30" eb="33">
      <t>トウイツテキ</t>
    </rPh>
    <rPh sb="34" eb="36">
      <t>キジュン</t>
    </rPh>
    <rPh sb="39" eb="41">
      <t>ザイム</t>
    </rPh>
    <rPh sb="41" eb="43">
      <t>ショルイ</t>
    </rPh>
    <rPh sb="44" eb="46">
      <t>サクセイ</t>
    </rPh>
    <rPh sb="47" eb="49">
      <t>ヒツヨウ</t>
    </rPh>
    <rPh sb="54" eb="55">
      <t>ト</t>
    </rPh>
    <rPh sb="56" eb="57">
      <t>ダ</t>
    </rPh>
    <rPh sb="70" eb="73">
      <t>シヨウショ</t>
    </rPh>
    <rPh sb="78" eb="80">
      <t>ザイム</t>
    </rPh>
    <rPh sb="80" eb="82">
      <t>カイケイ</t>
    </rPh>
    <rPh sb="82" eb="84">
      <t>レンケイ</t>
    </rPh>
    <rPh sb="86" eb="88">
      <t>ガイトウ</t>
    </rPh>
    <rPh sb="94" eb="95">
      <t>ト</t>
    </rPh>
    <rPh sb="96" eb="97">
      <t>ダ</t>
    </rPh>
    <phoneticPr fontId="1"/>
  </si>
  <si>
    <t xml:space="preserve">統計用歳入マスタを編集した理由などがメモなどで残せること。（20～30文字程度）
</t>
    <rPh sb="0" eb="3">
      <t>トウケイヨウ</t>
    </rPh>
    <rPh sb="3" eb="5">
      <t>サイニュウ</t>
    </rPh>
    <rPh sb="9" eb="11">
      <t>ヘンシュウ</t>
    </rPh>
    <rPh sb="13" eb="15">
      <t>リユウ</t>
    </rPh>
    <rPh sb="23" eb="24">
      <t>ノコ</t>
    </rPh>
    <rPh sb="35" eb="37">
      <t>モジ</t>
    </rPh>
    <rPh sb="37" eb="39">
      <t>テイド</t>
    </rPh>
    <phoneticPr fontId="11"/>
  </si>
  <si>
    <t xml:space="preserve">統計用歳出マスタを分割した理由などがメモなどで残せること。（20～30文字程度）
</t>
    <rPh sb="0" eb="3">
      <t>トウケイヨウ</t>
    </rPh>
    <rPh sb="3" eb="5">
      <t>サイシュツ</t>
    </rPh>
    <rPh sb="9" eb="11">
      <t>ブンカツ</t>
    </rPh>
    <rPh sb="13" eb="15">
      <t>リユウ</t>
    </rPh>
    <rPh sb="23" eb="24">
      <t>ノコ</t>
    </rPh>
    <phoneticPr fontId="11"/>
  </si>
  <si>
    <t xml:space="preserve">所属コードは部（２桁以上）＋課（２桁以上）＋係・施設（２桁以上）の３階層計６桁以上のコードで会計年度ごとに管理できること。
</t>
    <phoneticPr fontId="11"/>
  </si>
  <si>
    <t xml:space="preserve">物品の納品場所や備品の所在を表すための所在コードは、所属コードと所在コードの組み合わせにて管理でき、玄関ホール、会議室、屋上等の職員がいない場所を表すこともできること。
</t>
    <phoneticPr fontId="3"/>
  </si>
  <si>
    <t xml:space="preserve">科目を登録する際、複数の所属を、執行できる所属として登録できること。
</t>
    <rPh sb="0" eb="2">
      <t>カモク</t>
    </rPh>
    <rPh sb="3" eb="5">
      <t>トウロク</t>
    </rPh>
    <rPh sb="7" eb="8">
      <t>サイ</t>
    </rPh>
    <rPh sb="9" eb="11">
      <t>フクスウ</t>
    </rPh>
    <rPh sb="12" eb="14">
      <t>ショゾク</t>
    </rPh>
    <rPh sb="16" eb="18">
      <t>シッコウ</t>
    </rPh>
    <rPh sb="21" eb="23">
      <t>ショゾク</t>
    </rPh>
    <rPh sb="26" eb="28">
      <t>トウロク</t>
    </rPh>
    <phoneticPr fontId="11"/>
  </si>
  <si>
    <t xml:space="preserve">歳入科目の細節までの階層ごとに以下の項目を出力する歳入科目名称一覧をＰＤＦ形式で作成できること。
①科目名称
②科目略称
③統計コード（財源内訳、目的別区分、臨時経常区分、会計区分（統計）、繰入相手方会計区分、統計区分１～３）
（③は目レベルにのみ出力）
</t>
    <rPh sb="0" eb="2">
      <t>サイニュウ</t>
    </rPh>
    <rPh sb="2" eb="4">
      <t>カモク</t>
    </rPh>
    <rPh sb="5" eb="6">
      <t>サイ</t>
    </rPh>
    <rPh sb="6" eb="7">
      <t>セツ</t>
    </rPh>
    <rPh sb="10" eb="12">
      <t>カイソウ</t>
    </rPh>
    <rPh sb="15" eb="17">
      <t>イカ</t>
    </rPh>
    <rPh sb="18" eb="20">
      <t>コウモク</t>
    </rPh>
    <rPh sb="21" eb="23">
      <t>シュツリョク</t>
    </rPh>
    <rPh sb="25" eb="27">
      <t>サイニュウ</t>
    </rPh>
    <rPh sb="27" eb="29">
      <t>カモク</t>
    </rPh>
    <rPh sb="29" eb="31">
      <t>メイショウ</t>
    </rPh>
    <rPh sb="31" eb="33">
      <t>イチラン</t>
    </rPh>
    <rPh sb="37" eb="39">
      <t>ケイシキ</t>
    </rPh>
    <rPh sb="40" eb="42">
      <t>サクセイ</t>
    </rPh>
    <rPh sb="50" eb="52">
      <t>カモク</t>
    </rPh>
    <rPh sb="52" eb="54">
      <t>メイショウ</t>
    </rPh>
    <rPh sb="56" eb="58">
      <t>カモク</t>
    </rPh>
    <rPh sb="58" eb="60">
      <t>リャクショウ</t>
    </rPh>
    <rPh sb="62" eb="64">
      <t>トウケイ</t>
    </rPh>
    <rPh sb="68" eb="70">
      <t>ザイゲン</t>
    </rPh>
    <rPh sb="70" eb="72">
      <t>ウチワケ</t>
    </rPh>
    <rPh sb="73" eb="75">
      <t>モクテキ</t>
    </rPh>
    <rPh sb="75" eb="76">
      <t>ベツ</t>
    </rPh>
    <rPh sb="76" eb="78">
      <t>クブン</t>
    </rPh>
    <rPh sb="79" eb="81">
      <t>リンジ</t>
    </rPh>
    <rPh sb="81" eb="83">
      <t>ケイジョウ</t>
    </rPh>
    <rPh sb="83" eb="85">
      <t>クブン</t>
    </rPh>
    <rPh sb="86" eb="87">
      <t>カイ</t>
    </rPh>
    <rPh sb="87" eb="88">
      <t>ケイ</t>
    </rPh>
    <rPh sb="88" eb="90">
      <t>クブン</t>
    </rPh>
    <rPh sb="95" eb="97">
      <t>クリイレ</t>
    </rPh>
    <rPh sb="97" eb="99">
      <t>アイテ</t>
    </rPh>
    <rPh sb="99" eb="100">
      <t>カタ</t>
    </rPh>
    <rPh sb="100" eb="101">
      <t>カイ</t>
    </rPh>
    <rPh sb="101" eb="102">
      <t>ケイ</t>
    </rPh>
    <rPh sb="102" eb="104">
      <t>クブン</t>
    </rPh>
    <rPh sb="105" eb="107">
      <t>トウケイ</t>
    </rPh>
    <rPh sb="107" eb="109">
      <t>クブン</t>
    </rPh>
    <rPh sb="118" eb="119">
      <t>モク</t>
    </rPh>
    <rPh sb="125" eb="127">
      <t>シュツリョク</t>
    </rPh>
    <phoneticPr fontId="11"/>
  </si>
  <si>
    <t xml:space="preserve">歳出科目の小事業までの階層ごとに以下の項目を出力する歳出事業一覧をＰＤＦ形式で作成できること。
①事業名称
②事業略称
③統計コード（性質別区分、目的別区分、会計区分（統計）、臨時経常区分、統計区分１～３、繰出相手方会計区分、施設区分、職員区分、用地取得費区分、歳出繰出区分、貸付先別区分、道路交通安全対策区分、公共用地先行取得区分、地域改善対策特定事業区分、道路関係費区分）
</t>
    <rPh sb="0" eb="2">
      <t>サイシュツ</t>
    </rPh>
    <rPh sb="2" eb="4">
      <t>カモク</t>
    </rPh>
    <rPh sb="5" eb="6">
      <t>ショウ</t>
    </rPh>
    <rPh sb="6" eb="8">
      <t>ジギョウ</t>
    </rPh>
    <rPh sb="11" eb="13">
      <t>カイソウ</t>
    </rPh>
    <rPh sb="16" eb="18">
      <t>イカ</t>
    </rPh>
    <rPh sb="19" eb="21">
      <t>コウモク</t>
    </rPh>
    <rPh sb="22" eb="24">
      <t>シュツリョク</t>
    </rPh>
    <rPh sb="26" eb="28">
      <t>サイシュツ</t>
    </rPh>
    <rPh sb="28" eb="30">
      <t>ジギョウ</t>
    </rPh>
    <rPh sb="30" eb="32">
      <t>イチラン</t>
    </rPh>
    <rPh sb="36" eb="38">
      <t>ケイシキ</t>
    </rPh>
    <rPh sb="39" eb="41">
      <t>サクセイ</t>
    </rPh>
    <rPh sb="49" eb="51">
      <t>ジギョウ</t>
    </rPh>
    <rPh sb="51" eb="53">
      <t>メイショウ</t>
    </rPh>
    <rPh sb="55" eb="57">
      <t>ジギョウ</t>
    </rPh>
    <rPh sb="57" eb="59">
      <t>リャクショウ</t>
    </rPh>
    <rPh sb="61" eb="63">
      <t>トウケイ</t>
    </rPh>
    <rPh sb="67" eb="69">
      <t>セイシツ</t>
    </rPh>
    <rPh sb="69" eb="70">
      <t>ベツ</t>
    </rPh>
    <rPh sb="70" eb="72">
      <t>クブン</t>
    </rPh>
    <rPh sb="73" eb="75">
      <t>モクテキ</t>
    </rPh>
    <rPh sb="75" eb="76">
      <t>ベツ</t>
    </rPh>
    <rPh sb="76" eb="78">
      <t>クブン</t>
    </rPh>
    <rPh sb="79" eb="81">
      <t>カイケイ</t>
    </rPh>
    <rPh sb="81" eb="83">
      <t>クブン</t>
    </rPh>
    <rPh sb="84" eb="86">
      <t>トウケイ</t>
    </rPh>
    <rPh sb="88" eb="90">
      <t>リンジ</t>
    </rPh>
    <rPh sb="90" eb="92">
      <t>ケイジョウ</t>
    </rPh>
    <rPh sb="92" eb="94">
      <t>クブン</t>
    </rPh>
    <rPh sb="95" eb="97">
      <t>トウケイ</t>
    </rPh>
    <rPh sb="97" eb="99">
      <t>クブン</t>
    </rPh>
    <rPh sb="103" eb="105">
      <t>クリダ</t>
    </rPh>
    <rPh sb="105" eb="107">
      <t>アイテ</t>
    </rPh>
    <rPh sb="107" eb="108">
      <t>カタ</t>
    </rPh>
    <rPh sb="108" eb="109">
      <t>カイ</t>
    </rPh>
    <rPh sb="109" eb="110">
      <t>ケイ</t>
    </rPh>
    <rPh sb="110" eb="112">
      <t>クブン</t>
    </rPh>
    <rPh sb="113" eb="115">
      <t>シセツ</t>
    </rPh>
    <rPh sb="115" eb="117">
      <t>クブン</t>
    </rPh>
    <rPh sb="118" eb="120">
      <t>ショクイン</t>
    </rPh>
    <rPh sb="120" eb="122">
      <t>クブン</t>
    </rPh>
    <rPh sb="123" eb="125">
      <t>ヨウチ</t>
    </rPh>
    <rPh sb="125" eb="127">
      <t>シュトク</t>
    </rPh>
    <rPh sb="127" eb="128">
      <t>ヒ</t>
    </rPh>
    <rPh sb="128" eb="130">
      <t>クブン</t>
    </rPh>
    <rPh sb="131" eb="133">
      <t>サイシュツ</t>
    </rPh>
    <rPh sb="133" eb="135">
      <t>クリダ</t>
    </rPh>
    <rPh sb="135" eb="137">
      <t>クブン</t>
    </rPh>
    <rPh sb="138" eb="140">
      <t>カシツケ</t>
    </rPh>
    <rPh sb="140" eb="141">
      <t>サキ</t>
    </rPh>
    <rPh sb="141" eb="142">
      <t>ベツ</t>
    </rPh>
    <rPh sb="142" eb="144">
      <t>クブン</t>
    </rPh>
    <rPh sb="145" eb="147">
      <t>ドウロ</t>
    </rPh>
    <rPh sb="147" eb="149">
      <t>コウツウ</t>
    </rPh>
    <rPh sb="149" eb="151">
      <t>アンゼン</t>
    </rPh>
    <rPh sb="151" eb="153">
      <t>タイサク</t>
    </rPh>
    <rPh sb="153" eb="155">
      <t>クブン</t>
    </rPh>
    <rPh sb="167" eb="169">
      <t>チイキ</t>
    </rPh>
    <rPh sb="169" eb="171">
      <t>カイゼン</t>
    </rPh>
    <rPh sb="171" eb="173">
      <t>タイサク</t>
    </rPh>
    <rPh sb="173" eb="175">
      <t>トクテイ</t>
    </rPh>
    <rPh sb="175" eb="177">
      <t>ジギョウ</t>
    </rPh>
    <rPh sb="177" eb="179">
      <t>クブン</t>
    </rPh>
    <rPh sb="180" eb="182">
      <t>ドウロ</t>
    </rPh>
    <rPh sb="182" eb="185">
      <t>カンケイヒ</t>
    </rPh>
    <rPh sb="185" eb="187">
      <t>クブン</t>
    </rPh>
    <phoneticPr fontId="11"/>
  </si>
  <si>
    <t xml:space="preserve">歳出科目の節～共通細々節までの階層ごとに以下の項目を出力する歳出節細節共通細々節一覧をＰＤＦ形式で作成できること。
①科目名称
②科目略称
③統計コード（性質別区分、目的別区分、会計区分（統計）、臨時経常区分、統計区分１～３、繰出相手方会計区分、施設区分、職員区分、用地取得費区分、歳出繰出区分、貸付先別区分、道路交通安全対策区分、公共用地先行取得区分、地域改善対策特定事業区分、道路関係費区分）
</t>
    <rPh sb="0" eb="2">
      <t>サイシュツ</t>
    </rPh>
    <rPh sb="2" eb="4">
      <t>カモク</t>
    </rPh>
    <rPh sb="5" eb="6">
      <t>セツ</t>
    </rPh>
    <rPh sb="7" eb="9">
      <t>キョウツウ</t>
    </rPh>
    <rPh sb="9" eb="10">
      <t>ホソ</t>
    </rPh>
    <rPh sb="11" eb="12">
      <t>セツ</t>
    </rPh>
    <rPh sb="15" eb="17">
      <t>カイソウ</t>
    </rPh>
    <rPh sb="20" eb="22">
      <t>イカ</t>
    </rPh>
    <rPh sb="23" eb="25">
      <t>コウモク</t>
    </rPh>
    <rPh sb="26" eb="28">
      <t>シュツリョク</t>
    </rPh>
    <rPh sb="46" eb="48">
      <t>ケイシキ</t>
    </rPh>
    <rPh sb="49" eb="51">
      <t>サクセイ</t>
    </rPh>
    <rPh sb="59" eb="61">
      <t>カモク</t>
    </rPh>
    <rPh sb="61" eb="63">
      <t>メイショウ</t>
    </rPh>
    <rPh sb="65" eb="67">
      <t>カモク</t>
    </rPh>
    <rPh sb="67" eb="69">
      <t>リャクショウ</t>
    </rPh>
    <rPh sb="71" eb="73">
      <t>トウケイ</t>
    </rPh>
    <rPh sb="77" eb="79">
      <t>セイシツ</t>
    </rPh>
    <rPh sb="79" eb="80">
      <t>ベツ</t>
    </rPh>
    <rPh sb="80" eb="82">
      <t>クブン</t>
    </rPh>
    <rPh sb="83" eb="85">
      <t>モクテキ</t>
    </rPh>
    <rPh sb="85" eb="86">
      <t>ベツ</t>
    </rPh>
    <rPh sb="86" eb="88">
      <t>クブン</t>
    </rPh>
    <rPh sb="89" eb="91">
      <t>カイケイ</t>
    </rPh>
    <rPh sb="91" eb="93">
      <t>クブン</t>
    </rPh>
    <rPh sb="94" eb="96">
      <t>トウケイ</t>
    </rPh>
    <rPh sb="98" eb="100">
      <t>リンジ</t>
    </rPh>
    <rPh sb="100" eb="102">
      <t>ケイジョウ</t>
    </rPh>
    <rPh sb="102" eb="104">
      <t>クブン</t>
    </rPh>
    <rPh sb="105" eb="107">
      <t>トウケイ</t>
    </rPh>
    <rPh sb="107" eb="109">
      <t>クブン</t>
    </rPh>
    <rPh sb="113" eb="115">
      <t>クリダ</t>
    </rPh>
    <rPh sb="115" eb="117">
      <t>アイテ</t>
    </rPh>
    <rPh sb="117" eb="118">
      <t>カタ</t>
    </rPh>
    <rPh sb="118" eb="119">
      <t>カイ</t>
    </rPh>
    <rPh sb="119" eb="120">
      <t>ケイ</t>
    </rPh>
    <rPh sb="120" eb="122">
      <t>クブン</t>
    </rPh>
    <rPh sb="123" eb="125">
      <t>シセツ</t>
    </rPh>
    <rPh sb="125" eb="127">
      <t>クブン</t>
    </rPh>
    <rPh sb="128" eb="130">
      <t>ショクイン</t>
    </rPh>
    <rPh sb="130" eb="132">
      <t>クブン</t>
    </rPh>
    <rPh sb="133" eb="135">
      <t>ヨウチ</t>
    </rPh>
    <rPh sb="135" eb="137">
      <t>シュトク</t>
    </rPh>
    <rPh sb="137" eb="138">
      <t>ヒ</t>
    </rPh>
    <rPh sb="138" eb="140">
      <t>クブン</t>
    </rPh>
    <rPh sb="141" eb="143">
      <t>サイシュツ</t>
    </rPh>
    <rPh sb="143" eb="145">
      <t>クリダ</t>
    </rPh>
    <rPh sb="145" eb="147">
      <t>クブン</t>
    </rPh>
    <rPh sb="148" eb="150">
      <t>カシツケ</t>
    </rPh>
    <rPh sb="150" eb="151">
      <t>サキ</t>
    </rPh>
    <rPh sb="151" eb="152">
      <t>ベツ</t>
    </rPh>
    <rPh sb="152" eb="154">
      <t>クブン</t>
    </rPh>
    <rPh sb="155" eb="157">
      <t>ドウロ</t>
    </rPh>
    <rPh sb="157" eb="159">
      <t>コウツウ</t>
    </rPh>
    <rPh sb="159" eb="161">
      <t>アンゼン</t>
    </rPh>
    <rPh sb="161" eb="163">
      <t>タイサク</t>
    </rPh>
    <rPh sb="163" eb="165">
      <t>クブン</t>
    </rPh>
    <rPh sb="177" eb="179">
      <t>チイキ</t>
    </rPh>
    <rPh sb="179" eb="181">
      <t>カイゼン</t>
    </rPh>
    <rPh sb="181" eb="183">
      <t>タイサク</t>
    </rPh>
    <rPh sb="183" eb="185">
      <t>トクテイ</t>
    </rPh>
    <rPh sb="185" eb="187">
      <t>ジギョウ</t>
    </rPh>
    <rPh sb="187" eb="189">
      <t>クブン</t>
    </rPh>
    <rPh sb="190" eb="192">
      <t>ドウロ</t>
    </rPh>
    <rPh sb="192" eb="195">
      <t>カンケイヒ</t>
    </rPh>
    <rPh sb="195" eb="197">
      <t>クブン</t>
    </rPh>
    <phoneticPr fontId="11"/>
  </si>
  <si>
    <t>歳入予算は財源区分の登録、修正、取消が可能なこと。財源区分の設定により決算統計における充当をシステムが自動で行えること。</t>
    <phoneticPr fontId="11"/>
  </si>
  <si>
    <t xml:space="preserve">歳入の予算科目ごとに以下の項目を一覧形式で出力する予算総括表（歳入）をExcel形式またはCSV形式のファイルで作成できること。
①本年度予算額
②前年度予算額
③本年度予算額と前年度予算額の比較とその増減率
④臨時経常区分
</t>
    <phoneticPr fontId="11"/>
  </si>
  <si>
    <t xml:space="preserve">決算統計用マスタ作成後に、歳入決算額情報を決算統計区分設定のために分割・編集ができること。
</t>
    <rPh sb="13" eb="15">
      <t>サイニュウ</t>
    </rPh>
    <rPh sb="15" eb="17">
      <t>ケッサン</t>
    </rPh>
    <rPh sb="17" eb="18">
      <t>ガク</t>
    </rPh>
    <rPh sb="18" eb="20">
      <t>ジョウホウ</t>
    </rPh>
    <rPh sb="21" eb="23">
      <t>ケッサン</t>
    </rPh>
    <rPh sb="23" eb="25">
      <t>トウケイ</t>
    </rPh>
    <rPh sb="25" eb="27">
      <t>クブン</t>
    </rPh>
    <rPh sb="27" eb="29">
      <t>セッテイ</t>
    </rPh>
    <rPh sb="33" eb="35">
      <t>ブンカツ</t>
    </rPh>
    <rPh sb="36" eb="38">
      <t>ヘンシュウ</t>
    </rPh>
    <phoneticPr fontId="11"/>
  </si>
  <si>
    <t xml:space="preserve">統計用歳入マスタを編集する画面から、歳入予算整理簿が出力できること。
</t>
    <rPh sb="0" eb="3">
      <t>トウケイヨウ</t>
    </rPh>
    <rPh sb="3" eb="5">
      <t>サイニュウ</t>
    </rPh>
    <rPh sb="9" eb="11">
      <t>ヘンシュウ</t>
    </rPh>
    <rPh sb="13" eb="15">
      <t>ガメン</t>
    </rPh>
    <rPh sb="18" eb="20">
      <t>サイニュウ</t>
    </rPh>
    <rPh sb="20" eb="22">
      <t>ヨサン</t>
    </rPh>
    <rPh sb="22" eb="24">
      <t>セイリ</t>
    </rPh>
    <rPh sb="24" eb="25">
      <t>ボ</t>
    </rPh>
    <rPh sb="26" eb="28">
      <t>シュツリョク</t>
    </rPh>
    <phoneticPr fontId="11"/>
  </si>
  <si>
    <t xml:space="preserve">統計用歳出マスタを編集する画面から、歳出予算整理簿が出力できること。
</t>
    <rPh sb="0" eb="3">
      <t>トウケイヨウ</t>
    </rPh>
    <rPh sb="3" eb="5">
      <t>サイシュツ</t>
    </rPh>
    <rPh sb="9" eb="11">
      <t>ヘンシュウ</t>
    </rPh>
    <rPh sb="13" eb="15">
      <t>ガメン</t>
    </rPh>
    <rPh sb="18" eb="20">
      <t>サイシュツ</t>
    </rPh>
    <rPh sb="20" eb="22">
      <t>ヨサン</t>
    </rPh>
    <rPh sb="22" eb="24">
      <t>セイリ</t>
    </rPh>
    <rPh sb="24" eb="25">
      <t>ボ</t>
    </rPh>
    <rPh sb="26" eb="28">
      <t>シュツリョク</t>
    </rPh>
    <phoneticPr fontId="11"/>
  </si>
  <si>
    <t xml:space="preserve">クライアントには財務会計専用のプログラムを組み込まなくても、ブラウザが組み込まれていれば、財務会計システムが利用できるWeb型のシステムであること。（有用な機能を提案する場合は、この限りではない。その場合は説明欄に記載すること。）
</t>
    <rPh sb="100" eb="102">
      <t>バアイ</t>
    </rPh>
    <rPh sb="103" eb="105">
      <t>セツメイ</t>
    </rPh>
    <rPh sb="105" eb="106">
      <t>ラン</t>
    </rPh>
    <rPh sb="107" eb="109">
      <t>キサイ</t>
    </rPh>
    <phoneticPr fontId="11"/>
  </si>
  <si>
    <t xml:space="preserve">予算事業の属性情報として、会計、款、項、目を持っていること。会計、款、項、目のコードを入力しなくても予算事業を特定することができること。
</t>
    <phoneticPr fontId="3"/>
  </si>
  <si>
    <t xml:space="preserve">歳出予算科目は以下の体系で管理できること。
会計（２桁）＋款（２桁）＋項（２桁）＋目（２桁）＋大事業（２桁）＋中事業（２桁）＋小事業（２桁）＋節（２桁）＋細節（２桁）＋細々節（２桁以上）
</t>
    <rPh sb="0" eb="2">
      <t>サイシュツ</t>
    </rPh>
    <rPh sb="2" eb="4">
      <t>ヨサン</t>
    </rPh>
    <rPh sb="4" eb="6">
      <t>カモク</t>
    </rPh>
    <rPh sb="7" eb="9">
      <t>イカ</t>
    </rPh>
    <rPh sb="10" eb="12">
      <t>タイケイ</t>
    </rPh>
    <rPh sb="13" eb="15">
      <t>カンリ</t>
    </rPh>
    <rPh sb="22" eb="24">
      <t>カイケイ</t>
    </rPh>
    <rPh sb="26" eb="27">
      <t>ケタ</t>
    </rPh>
    <rPh sb="29" eb="30">
      <t>カン</t>
    </rPh>
    <rPh sb="32" eb="33">
      <t>ケタ</t>
    </rPh>
    <rPh sb="35" eb="36">
      <t>コウ</t>
    </rPh>
    <rPh sb="38" eb="39">
      <t>ケタ</t>
    </rPh>
    <rPh sb="41" eb="42">
      <t>メ</t>
    </rPh>
    <rPh sb="44" eb="45">
      <t>ケタ</t>
    </rPh>
    <rPh sb="47" eb="50">
      <t>ダイジギョウ</t>
    </rPh>
    <rPh sb="52" eb="53">
      <t>ケタ</t>
    </rPh>
    <rPh sb="55" eb="56">
      <t>ナカ</t>
    </rPh>
    <rPh sb="56" eb="58">
      <t>ジギョウ</t>
    </rPh>
    <rPh sb="60" eb="61">
      <t>ケタ</t>
    </rPh>
    <rPh sb="63" eb="66">
      <t>ショウジギョウ</t>
    </rPh>
    <rPh sb="68" eb="69">
      <t>ケタ</t>
    </rPh>
    <rPh sb="71" eb="72">
      <t>ブシ</t>
    </rPh>
    <rPh sb="74" eb="75">
      <t>ケタ</t>
    </rPh>
    <rPh sb="77" eb="79">
      <t>ホソセツ</t>
    </rPh>
    <rPh sb="81" eb="82">
      <t>ケタ</t>
    </rPh>
    <rPh sb="84" eb="86">
      <t>ホソボソ</t>
    </rPh>
    <rPh sb="86" eb="87">
      <t>セツ</t>
    </rPh>
    <rPh sb="89" eb="92">
      <t>ケタイジョウ</t>
    </rPh>
    <phoneticPr fontId="11"/>
  </si>
  <si>
    <t xml:space="preserve">ユーザの業務権限によって、使用不可の機能は、メニュー画面で選択不可となること。
</t>
    <phoneticPr fontId="3"/>
  </si>
  <si>
    <t xml:space="preserve">以下のいずれかの予算権限所属を職員ごとに設定することができること。
①市権限：全ての課、係、施設の予算要求ができる権限
②部権限：部の配下の全ての課、係、施設の予算要求ができる権限
③課権限：課と配下の係、施設の予算要求ができる権限
④係権限：係、施設の予算要求ができる権限
</t>
    <phoneticPr fontId="3"/>
  </si>
  <si>
    <t xml:space="preserve">以下のいずれかの執行権限所属を職員ごとに設定することができること。
①市権限：全ての課、係、施設の予算執行ができる権限
②部権限：部の配下の全ての課、係、施設の予算執行ができる権限
③課権限：課と配下の係、施設の予算執行ができる権限
④係権限：係、施設の予算執行ができる権限
</t>
    <phoneticPr fontId="3"/>
  </si>
  <si>
    <t xml:space="preserve">金融機関のコードと名称の一覧表をPDF形式またはCSV形式のファイルで作成できること。
</t>
    <rPh sb="0" eb="2">
      <t>キンユウ</t>
    </rPh>
    <rPh sb="2" eb="4">
      <t>キカン</t>
    </rPh>
    <rPh sb="9" eb="11">
      <t>メイショウ</t>
    </rPh>
    <rPh sb="12" eb="14">
      <t>イチラン</t>
    </rPh>
    <rPh sb="14" eb="15">
      <t>ヒョウ</t>
    </rPh>
    <rPh sb="19" eb="21">
      <t>ケイシキ</t>
    </rPh>
    <rPh sb="27" eb="29">
      <t>ケイシキ</t>
    </rPh>
    <rPh sb="35" eb="37">
      <t>サクセイ</t>
    </rPh>
    <phoneticPr fontId="11"/>
  </si>
  <si>
    <t xml:space="preserve">金融機関ごとの支店のコードと名称の一覧表をPDF形式またはCSV形式のファイルで作成できること。
</t>
    <rPh sb="0" eb="2">
      <t>キンユウ</t>
    </rPh>
    <rPh sb="2" eb="4">
      <t>キカン</t>
    </rPh>
    <rPh sb="7" eb="9">
      <t>シテン</t>
    </rPh>
    <rPh sb="14" eb="16">
      <t>メイショウ</t>
    </rPh>
    <rPh sb="17" eb="19">
      <t>イチラン</t>
    </rPh>
    <rPh sb="19" eb="20">
      <t>ヒョウ</t>
    </rPh>
    <rPh sb="24" eb="26">
      <t>ケイシキ</t>
    </rPh>
    <rPh sb="32" eb="34">
      <t>ケイシキ</t>
    </rPh>
    <rPh sb="40" eb="42">
      <t>サクセイ</t>
    </rPh>
    <phoneticPr fontId="11"/>
  </si>
  <si>
    <t xml:space="preserve">システムの設定により、一時的に一般ユーザのログイン制限を設けることができること。
</t>
    <phoneticPr fontId="11"/>
  </si>
  <si>
    <t xml:space="preserve">債権者および債務者等の相手方は、相手方区分によって職員、入札参加資格審査を受けた業者、課口座、基金、公共料金・火災保険など１０分類以上できること。
</t>
    <phoneticPr fontId="11"/>
  </si>
  <si>
    <t xml:space="preserve">歳入予算要求書をPDF形式のファイルで作成できること。
①会計・款・項・目
②所属
③節ごとの金額（当初予算額、前年度当初予算額、当初予算額と前年度当初予算額の比較、要求額、前々年度決算額）
④細節ごとの金額（当初予算額、前年度当初予算額、当初予算額と前年度当初予算額の比較、要求額、前々年度決算額）
⑤細々節ごとの金額（当初予算額、前年度当初予算額、当初予算額と前年度当初予算額の比較、要求額、前々年度決算額）
⑥細々節ごとの充当情報（充当先事業、充当先款項目、充当先節細節細々節、充当額）
⑦積算式
</t>
    <phoneticPr fontId="11"/>
  </si>
  <si>
    <t>歳出予算要求書をPDF形式のファイルで作成できること。
＜ヘッダー＞
①大事業・中事業・小事業・会計・款・項・目
②所属
③事業ごとの金額（要求額、当初予算額、前年度当初予算額、差額[当初-前年度]、財源（国県支出金、地方債、その他、一般財源））
④特定財源の内訳（充当元款項目節細節細々節、充当額）
＜明細＞
⑥節ごとの金額（当初予算額、前年度当初予算額、当初予算額と前年度当初予算額の比較、要求額、前々年度決算額、特定財源（充当元科目、一般財源ごと）の金額）
⑦細節ごとの金額（当初予算額、前年度当初予算額、当初予算額と前年度当初予算額の比較、要求額、前々年度決算額、特定財源（充当元科目、一般財源ごと）の金額）
⑧細々節ごとの（当初予算額、前年度当初予算額、当初予算額と前年度当初予算額の比較、要求額、前々年度決算額、特定財源（充当元科目、一般財源ごと）の金額）
⑨積算式</t>
    <phoneticPr fontId="11"/>
  </si>
  <si>
    <t xml:space="preserve">予算総括表（歳入）は以下の項目を出力条件に指定できること。
①会計
②所属
③集計区分（部単位、課単位、予算所属単位）
④要求区分（全て、経常的事業、政策的事業）
⑤編成区分（当初、第１号補正、第２号補正など）
⑥出力対象を要求額または査定額から選択
</t>
    <phoneticPr fontId="11"/>
  </si>
  <si>
    <t xml:space="preserve">歳出の予算科目ごとに以下の項目を一覧形式で出力する予算総括表（歳出事業別）をExcel形式またはCSV形式のファイルで作成できること。
①本年度予算額
②前年度予算額
③本年度予算額と前年度予算額の比較とその増減率
④財源内訳の一般財源、国、県、地方債、その他
⑤臨時経常区分
⑥性質別区分
</t>
    <rPh sb="31" eb="33">
      <t>サイシュツ</t>
    </rPh>
    <phoneticPr fontId="11"/>
  </si>
  <si>
    <t xml:space="preserve">予算総括表（歳出事業別）は以下の項目を出力条件に指定できること。
①会計
②所属
③集計区分（部単位、課単位、予算所属単位）
④要求区分（全て、経常的事業、政策的事業）
⑤編成区分（当初、第１号補正、第２号補正など）
⑥出力対象を要求額または査定額から選択
</t>
    <phoneticPr fontId="11"/>
  </si>
  <si>
    <t xml:space="preserve">歳出の予算科目ごとに以下の項目を一覧形式で出力する予算総括表（歳出款項目別）をExcel形式またはCSV形式のファイルで作成できること。
①本年度予算額
②前年度予算額
③本年度予算額と前年度予算額の比較とその増減率
④財源内訳の一般財源、国、県、地方債、その他
⑤臨時経常区分
⑥性質別区分
</t>
    <rPh sb="31" eb="33">
      <t>サイシュツ</t>
    </rPh>
    <phoneticPr fontId="11"/>
  </si>
  <si>
    <t xml:space="preserve">予算総括表（歳出款項目別）は以下の項目を出力条件に指定できること。
①会計
②所属
③集計区分（部単位、課単位、予算所属単位）
④要求区分（全て、経常的事業、政策的事業）
⑤編成区分（当初、第１号補正、第２号補正など）
⑥出力対象を要求額または査定額から選択
</t>
    <phoneticPr fontId="11"/>
  </si>
  <si>
    <t xml:space="preserve">以下の項目を一覧にした節積算表をExcel形式またはCSV形式のファイルで作成できること。
①会計年度
②編成区分
③予算所属
④会計
⑤款項目
⑥事業
⑦節細節細々節
⑧積算内容
⑨積算金額
</t>
    <rPh sb="0" eb="2">
      <t>イカ</t>
    </rPh>
    <rPh sb="3" eb="5">
      <t>コウモク</t>
    </rPh>
    <rPh sb="6" eb="8">
      <t>イチラン</t>
    </rPh>
    <rPh sb="11" eb="12">
      <t>セツ</t>
    </rPh>
    <rPh sb="12" eb="14">
      <t>セキサン</t>
    </rPh>
    <rPh sb="14" eb="15">
      <t>ヒョウ</t>
    </rPh>
    <rPh sb="21" eb="23">
      <t>ケイシキ</t>
    </rPh>
    <rPh sb="29" eb="31">
      <t>ケイシキ</t>
    </rPh>
    <rPh sb="37" eb="39">
      <t>サクセイ</t>
    </rPh>
    <rPh sb="47" eb="49">
      <t>カイケイ</t>
    </rPh>
    <rPh sb="49" eb="51">
      <t>ネンド</t>
    </rPh>
    <rPh sb="53" eb="55">
      <t>ヘンセイ</t>
    </rPh>
    <rPh sb="55" eb="57">
      <t>クブン</t>
    </rPh>
    <rPh sb="59" eb="61">
      <t>ヨサン</t>
    </rPh>
    <rPh sb="61" eb="63">
      <t>ショゾク</t>
    </rPh>
    <rPh sb="65" eb="67">
      <t>カイケイ</t>
    </rPh>
    <rPh sb="69" eb="70">
      <t>カン</t>
    </rPh>
    <rPh sb="70" eb="72">
      <t>コウモク</t>
    </rPh>
    <rPh sb="74" eb="76">
      <t>ジギョウ</t>
    </rPh>
    <rPh sb="78" eb="79">
      <t>セツ</t>
    </rPh>
    <rPh sb="79" eb="81">
      <t>ホソセツ</t>
    </rPh>
    <rPh sb="81" eb="83">
      <t>ホソボソ</t>
    </rPh>
    <rPh sb="83" eb="84">
      <t>セツ</t>
    </rPh>
    <rPh sb="86" eb="88">
      <t>セキサン</t>
    </rPh>
    <rPh sb="88" eb="90">
      <t>ナイヨウ</t>
    </rPh>
    <rPh sb="92" eb="94">
      <t>セキサン</t>
    </rPh>
    <rPh sb="94" eb="96">
      <t>キンガク</t>
    </rPh>
    <phoneticPr fontId="11"/>
  </si>
  <si>
    <t xml:space="preserve">以下の項目を性質別区分で集計した性質別・財源充当対応表をExcel形式またはCSV形式のファイルで作成できること。
①性質
②本年度又は補正予算額
③本年度又は補正予算額の構成比（%）
④前年度又は補正後予算額
⑤前年度又は補正後予算額の構成比（%）
⑥前年度比較又は補正前予算額
⑦増減率（%）（当初予算時）
⑧一般財源
⑨特定財源合計
</t>
    <phoneticPr fontId="11"/>
  </si>
  <si>
    <t xml:space="preserve">歳出科目を性質別区分ごとに以下の項目を集計した性質別分類表（構成区分別）をExcel形式またはCSV形式のファイルで作成できること。
①予算額
②経常分の予算額
③臨時分の予算額
</t>
    <rPh sb="0" eb="2">
      <t>サイシュツ</t>
    </rPh>
    <rPh sb="2" eb="4">
      <t>カモク</t>
    </rPh>
    <rPh sb="5" eb="7">
      <t>セイシツ</t>
    </rPh>
    <rPh sb="7" eb="8">
      <t>ベツ</t>
    </rPh>
    <rPh sb="8" eb="10">
      <t>クブン</t>
    </rPh>
    <rPh sb="13" eb="15">
      <t>イカ</t>
    </rPh>
    <rPh sb="16" eb="18">
      <t>コウモク</t>
    </rPh>
    <rPh sb="19" eb="21">
      <t>シュウケイ</t>
    </rPh>
    <rPh sb="23" eb="25">
      <t>セイシツ</t>
    </rPh>
    <rPh sb="25" eb="26">
      <t>ベツ</t>
    </rPh>
    <rPh sb="26" eb="28">
      <t>ブンルイ</t>
    </rPh>
    <rPh sb="28" eb="29">
      <t>オモテ</t>
    </rPh>
    <rPh sb="30" eb="32">
      <t>コウセイ</t>
    </rPh>
    <rPh sb="32" eb="34">
      <t>クブン</t>
    </rPh>
    <rPh sb="34" eb="35">
      <t>ベツ</t>
    </rPh>
    <rPh sb="42" eb="44">
      <t>ケイシキ</t>
    </rPh>
    <rPh sb="50" eb="52">
      <t>ケイシキ</t>
    </rPh>
    <rPh sb="58" eb="60">
      <t>サクセイ</t>
    </rPh>
    <rPh sb="68" eb="71">
      <t>ヨサンガク</t>
    </rPh>
    <rPh sb="73" eb="75">
      <t>ケイジョウ</t>
    </rPh>
    <rPh sb="75" eb="76">
      <t>ブン</t>
    </rPh>
    <rPh sb="77" eb="80">
      <t>ヨサンガク</t>
    </rPh>
    <rPh sb="82" eb="84">
      <t>リンジ</t>
    </rPh>
    <rPh sb="84" eb="85">
      <t>ブン</t>
    </rPh>
    <rPh sb="86" eb="89">
      <t>ヨサンガク</t>
    </rPh>
    <phoneticPr fontId="11"/>
  </si>
  <si>
    <t xml:space="preserve">性質区分別、歳出款項別の金額集計が可能な性質別分類表（款別・款項別）をExcel形式またはCSV形式のファイルで作成できること。
</t>
    <rPh sb="0" eb="2">
      <t>セイシツ</t>
    </rPh>
    <rPh sb="2" eb="4">
      <t>クブン</t>
    </rPh>
    <rPh sb="4" eb="5">
      <t>ベツ</t>
    </rPh>
    <rPh sb="6" eb="8">
      <t>サイシュツ</t>
    </rPh>
    <rPh sb="8" eb="9">
      <t>カン</t>
    </rPh>
    <rPh sb="9" eb="10">
      <t>コウ</t>
    </rPh>
    <rPh sb="10" eb="11">
      <t>ベツ</t>
    </rPh>
    <rPh sb="12" eb="14">
      <t>キンガク</t>
    </rPh>
    <rPh sb="14" eb="16">
      <t>シュウケイ</t>
    </rPh>
    <rPh sb="17" eb="19">
      <t>カノウ</t>
    </rPh>
    <rPh sb="20" eb="22">
      <t>セイシツ</t>
    </rPh>
    <rPh sb="22" eb="23">
      <t>ベツ</t>
    </rPh>
    <rPh sb="23" eb="25">
      <t>ブンルイ</t>
    </rPh>
    <rPh sb="25" eb="26">
      <t>オモテ</t>
    </rPh>
    <rPh sb="27" eb="28">
      <t>カン</t>
    </rPh>
    <rPh sb="28" eb="29">
      <t>ベツ</t>
    </rPh>
    <rPh sb="30" eb="31">
      <t>カン</t>
    </rPh>
    <rPh sb="31" eb="32">
      <t>コウ</t>
    </rPh>
    <rPh sb="32" eb="33">
      <t>ベツ</t>
    </rPh>
    <rPh sb="40" eb="42">
      <t>ケイシキ</t>
    </rPh>
    <rPh sb="48" eb="50">
      <t>ケイシキ</t>
    </rPh>
    <rPh sb="56" eb="58">
      <t>サクセイ</t>
    </rPh>
    <phoneticPr fontId="11"/>
  </si>
  <si>
    <t xml:space="preserve">歳出節細節別、歳出款項別の金額集計が可能な節別分類表（款別・款項別）をExcel形式またはCSV形式のファイルで作成できること。
</t>
    <phoneticPr fontId="3"/>
  </si>
  <si>
    <t xml:space="preserve">歳出の予算科目ごとに、当初予算から現補正予算までの予算措置状況が確認可能な現計予算予算台帳（歳出）をExcel形式またはCSV形式のファイルで作成できること。
①現計予算額
②当初予算額
③１号補正予算額～現補正の補正予算額
</t>
    <phoneticPr fontId="11"/>
  </si>
  <si>
    <t xml:space="preserve">予算書は紙だけではなく、Excelを利用して加工できる形式及びＰＤＦファイルのいずれでも出力可能とし、プレビュー及び印刷できること。
</t>
    <phoneticPr fontId="3"/>
  </si>
  <si>
    <t xml:space="preserve">予算書は科目を範囲指定することにより、一部分のみの印刷も可能なこと。
</t>
    <phoneticPr fontId="3"/>
  </si>
  <si>
    <t>歳入の予算科目ごとに、当初予算から現補正予算までの予算措置状況が確認可能な現計予算予算台帳（歳入）をExcel形式またはCSV形式のファイルで作成できること。
①現計予算額
②当初予算額
③１号補正予算額～現補正の補正予算額</t>
    <phoneticPr fontId="11"/>
  </si>
  <si>
    <t>現計予算台帳（歳入）</t>
    <phoneticPr fontId="11"/>
  </si>
  <si>
    <t>報酬、料金、契約及び賞金の支払調書</t>
    <rPh sb="0" eb="1">
      <t>ホウ</t>
    </rPh>
    <rPh sb="1" eb="2">
      <t>シュウ</t>
    </rPh>
    <rPh sb="3" eb="5">
      <t>リョウキン</t>
    </rPh>
    <rPh sb="6" eb="8">
      <t>ケイヤク</t>
    </rPh>
    <rPh sb="8" eb="9">
      <t>オヨ</t>
    </rPh>
    <rPh sb="10" eb="12">
      <t>ショウキン</t>
    </rPh>
    <rPh sb="13" eb="15">
      <t>シハラ</t>
    </rPh>
    <rPh sb="15" eb="17">
      <t>チョウショ</t>
    </rPh>
    <phoneticPr fontId="11"/>
  </si>
  <si>
    <t>支出調書の摘要欄（自由使用欄）が「報酬、料金、契約金及び賞金の支払調書」の細目欄に反映すること。</t>
    <rPh sb="0" eb="2">
      <t>シシュツ</t>
    </rPh>
    <rPh sb="2" eb="4">
      <t>チョウショ</t>
    </rPh>
    <rPh sb="5" eb="7">
      <t>テキヨウ</t>
    </rPh>
    <rPh sb="7" eb="8">
      <t>ラン</t>
    </rPh>
    <rPh sb="9" eb="11">
      <t>ジユウ</t>
    </rPh>
    <rPh sb="11" eb="13">
      <t>シヨウ</t>
    </rPh>
    <rPh sb="13" eb="14">
      <t>ラン</t>
    </rPh>
    <rPh sb="17" eb="18">
      <t>ホウ</t>
    </rPh>
    <rPh sb="18" eb="19">
      <t>シュウ</t>
    </rPh>
    <rPh sb="20" eb="22">
      <t>リョウキン</t>
    </rPh>
    <rPh sb="23" eb="26">
      <t>ケイヤクキン</t>
    </rPh>
    <rPh sb="26" eb="27">
      <t>オヨ</t>
    </rPh>
    <rPh sb="28" eb="30">
      <t>ショウキン</t>
    </rPh>
    <rPh sb="31" eb="33">
      <t>シハラ</t>
    </rPh>
    <rPh sb="33" eb="35">
      <t>チョウショ</t>
    </rPh>
    <rPh sb="37" eb="39">
      <t>サイモク</t>
    </rPh>
    <rPh sb="39" eb="40">
      <t>ラン</t>
    </rPh>
    <rPh sb="41" eb="43">
      <t>ハンエイ</t>
    </rPh>
    <phoneticPr fontId="3"/>
  </si>
  <si>
    <t xml:space="preserve">金融機関の統廃合等で大幅に変更になる場合、ＳＥ保守作業にて実施すること。
</t>
    <rPh sb="25" eb="27">
      <t>サギョウ</t>
    </rPh>
    <rPh sb="29" eb="31">
      <t>ジッシ</t>
    </rPh>
    <phoneticPr fontId="11"/>
  </si>
  <si>
    <t>金融機関の統廃合や区画整理等で、大勢の債権者と債務者に異動が発生した際はＳE保守により対応すること。</t>
    <rPh sb="38" eb="40">
      <t>ホシュ</t>
    </rPh>
    <rPh sb="43" eb="45">
      <t>タイオウ</t>
    </rPh>
    <phoneticPr fontId="11"/>
  </si>
  <si>
    <t xml:space="preserve">伝票の名称は、市の要望に合わせて変更可能であること。
</t>
    <rPh sb="7" eb="8">
      <t>シ</t>
    </rPh>
    <rPh sb="9" eb="11">
      <t>ヨウボウ</t>
    </rPh>
    <rPh sb="12" eb="13">
      <t>ア</t>
    </rPh>
    <phoneticPr fontId="3"/>
  </si>
  <si>
    <t>伝票の摘要欄に記載する内容は、あらかじめ見本を複数登録しておき、その中から選択したものに対して、さらに追加、修正、削除ができること。</t>
  </si>
  <si>
    <t xml:space="preserve">複写元の相手方のマスタが更新されていた場合はメッセージ等を表示するか最新情報を表示すること。
</t>
    <rPh sb="0" eb="2">
      <t>フクシャ</t>
    </rPh>
    <rPh sb="2" eb="3">
      <t>モト</t>
    </rPh>
    <phoneticPr fontId="11"/>
  </si>
  <si>
    <t>同じ予算科目で伝票を続けて入力する場合、前に作成した伝票の予算科目を利用して次の伝票の入力が可能なこと。</t>
    <rPh sb="20" eb="21">
      <t>マエ</t>
    </rPh>
    <rPh sb="22" eb="24">
      <t>サクセイ</t>
    </rPh>
    <rPh sb="26" eb="28">
      <t>デンピョウ</t>
    </rPh>
    <rPh sb="29" eb="31">
      <t>ヨサン</t>
    </rPh>
    <rPh sb="34" eb="36">
      <t>リヨウ</t>
    </rPh>
    <phoneticPr fontId="5"/>
  </si>
  <si>
    <t xml:space="preserve">同じ相手方で伝票を続けて入力する場合、前に作成した伝票の債権者または債務者の情報利用して次の伝票の入力が可能なこと。
</t>
    <rPh sb="40" eb="42">
      <t>リヨウ</t>
    </rPh>
    <phoneticPr fontId="5"/>
  </si>
  <si>
    <t xml:space="preserve">節又は細節ごとに予算差引する単位を以下の３つから選択できること。
①節管理：小事業ごとの節
②細節管理：小事業ごとの節細節
③細々節管理：小事業ごとの節細節細々節
</t>
    <rPh sb="0" eb="1">
      <t>セツ</t>
    </rPh>
    <rPh sb="1" eb="2">
      <t>マタ</t>
    </rPh>
    <rPh sb="58" eb="59">
      <t>セツ</t>
    </rPh>
    <rPh sb="75" eb="76">
      <t>セツ</t>
    </rPh>
    <rPh sb="76" eb="77">
      <t>サイ</t>
    </rPh>
    <rPh sb="77" eb="78">
      <t>セツ</t>
    </rPh>
    <phoneticPr fontId="11"/>
  </si>
  <si>
    <t>同じ予算科目で調定を続けて入力する場合、前に作成した調定の予算科目を利用して次の調定の入力が可能なこと。</t>
    <rPh sb="7" eb="9">
      <t>チョウテイ</t>
    </rPh>
    <rPh sb="20" eb="21">
      <t>マエ</t>
    </rPh>
    <rPh sb="22" eb="24">
      <t>サクセイ</t>
    </rPh>
    <rPh sb="26" eb="28">
      <t>チョウテイ</t>
    </rPh>
    <rPh sb="29" eb="31">
      <t>ヨサン</t>
    </rPh>
    <rPh sb="34" eb="36">
      <t>リヨウ</t>
    </rPh>
    <rPh sb="40" eb="42">
      <t>チョウテイ</t>
    </rPh>
    <phoneticPr fontId="5"/>
  </si>
  <si>
    <t>同じ債務者で調定を続けて入力する場合、前に作成した調定の債務者の情報利用して次の調定の入力が可能なこと。</t>
    <rPh sb="2" eb="5">
      <t>サイムシャ</t>
    </rPh>
    <rPh sb="6" eb="8">
      <t>チョウテイ</t>
    </rPh>
    <rPh sb="25" eb="27">
      <t>チョウテイ</t>
    </rPh>
    <rPh sb="34" eb="36">
      <t>リヨウ</t>
    </rPh>
    <rPh sb="40" eb="42">
      <t>チョウテイ</t>
    </rPh>
    <phoneticPr fontId="5"/>
  </si>
  <si>
    <t>本年度、未納だった調定については、以下のいずれかの単位で翌年度に繰り越すことができること。</t>
    <rPh sb="0" eb="3">
      <t>ホンネンド</t>
    </rPh>
    <rPh sb="4" eb="6">
      <t>ミノウ</t>
    </rPh>
    <rPh sb="9" eb="10">
      <t>チョウ</t>
    </rPh>
    <rPh sb="10" eb="11">
      <t>テイ</t>
    </rPh>
    <rPh sb="17" eb="19">
      <t>イカ</t>
    </rPh>
    <rPh sb="25" eb="27">
      <t>タンイ</t>
    </rPh>
    <rPh sb="28" eb="31">
      <t>ヨクネンド</t>
    </rPh>
    <rPh sb="32" eb="33">
      <t>ク</t>
    </rPh>
    <rPh sb="34" eb="35">
      <t>コ</t>
    </rPh>
    <phoneticPr fontId="11"/>
  </si>
  <si>
    <t>歳入管理</t>
    <phoneticPr fontId="11"/>
  </si>
  <si>
    <t>歳出管理</t>
    <phoneticPr fontId="11"/>
  </si>
  <si>
    <t xml:space="preserve">支出負担行為が作成でき、資金前渡および概算払にも対応できること。
</t>
    <phoneticPr fontId="11"/>
  </si>
  <si>
    <t xml:space="preserve">債権者からの請求番号を入力でき、伝票検索(支出負担行為）の条件に指定できること。
</t>
    <rPh sb="0" eb="3">
      <t>サイケンシャ</t>
    </rPh>
    <rPh sb="6" eb="8">
      <t>セイキュウ</t>
    </rPh>
    <rPh sb="8" eb="10">
      <t>バンゴウ</t>
    </rPh>
    <rPh sb="11" eb="13">
      <t>ニュウリョク</t>
    </rPh>
    <rPh sb="16" eb="18">
      <t>デンピョウ</t>
    </rPh>
    <rPh sb="18" eb="20">
      <t>ケンサク</t>
    </rPh>
    <rPh sb="21" eb="23">
      <t>シシュツ</t>
    </rPh>
    <rPh sb="23" eb="25">
      <t>フタン</t>
    </rPh>
    <rPh sb="25" eb="27">
      <t>コウイ</t>
    </rPh>
    <rPh sb="29" eb="31">
      <t>ジョウケン</t>
    </rPh>
    <rPh sb="32" eb="34">
      <t>シテイ</t>
    </rPh>
    <phoneticPr fontId="11"/>
  </si>
  <si>
    <t>同じ予算科目で支出負担行為を続けて入力する場合、前に作成した支出負担行為の予算科目を利用して次の支出負担行為の入力が可能なこと。</t>
    <rPh sb="7" eb="9">
      <t>シシュツ</t>
    </rPh>
    <rPh sb="9" eb="11">
      <t>フタン</t>
    </rPh>
    <rPh sb="11" eb="13">
      <t>コウイ</t>
    </rPh>
    <rPh sb="24" eb="25">
      <t>マエ</t>
    </rPh>
    <rPh sb="26" eb="28">
      <t>サクセイ</t>
    </rPh>
    <rPh sb="30" eb="32">
      <t>シシュツ</t>
    </rPh>
    <rPh sb="32" eb="34">
      <t>フタン</t>
    </rPh>
    <rPh sb="34" eb="36">
      <t>コウイ</t>
    </rPh>
    <rPh sb="37" eb="39">
      <t>ヨサン</t>
    </rPh>
    <rPh sb="42" eb="44">
      <t>リヨウ</t>
    </rPh>
    <rPh sb="48" eb="50">
      <t>シシュツ</t>
    </rPh>
    <rPh sb="50" eb="52">
      <t>フタン</t>
    </rPh>
    <rPh sb="52" eb="54">
      <t>コウイ</t>
    </rPh>
    <phoneticPr fontId="5"/>
  </si>
  <si>
    <t>同じ債権者で支出負担行為を続けて入力する場合、前に作成した支出負担行為の債権者の情報利用して次の支出負担行為の入力が可能なこと。</t>
    <rPh sb="2" eb="5">
      <t>サイケンシャ</t>
    </rPh>
    <rPh sb="6" eb="8">
      <t>シシュツ</t>
    </rPh>
    <rPh sb="8" eb="10">
      <t>フタン</t>
    </rPh>
    <rPh sb="10" eb="12">
      <t>コウイ</t>
    </rPh>
    <rPh sb="29" eb="31">
      <t>シシュツ</t>
    </rPh>
    <rPh sb="31" eb="33">
      <t>フタン</t>
    </rPh>
    <rPh sb="33" eb="35">
      <t>コウイ</t>
    </rPh>
    <rPh sb="42" eb="44">
      <t>リヨウ</t>
    </rPh>
    <rPh sb="48" eb="50">
      <t>シシュツ</t>
    </rPh>
    <rPh sb="50" eb="52">
      <t>フタン</t>
    </rPh>
    <rPh sb="52" eb="54">
      <t>コウイ</t>
    </rPh>
    <phoneticPr fontId="5"/>
  </si>
  <si>
    <t xml:space="preserve">最大１３回の支払予定日の入力ができること。
</t>
    <phoneticPr fontId="11"/>
  </si>
  <si>
    <t>歳出管理</t>
    <phoneticPr fontId="11"/>
  </si>
  <si>
    <t xml:space="preserve">歳入歳出外現金の科目に対応した控除額を複数入力することができ、該当する科目への納付書が作成できること。
</t>
    <phoneticPr fontId="11"/>
  </si>
  <si>
    <t>支出負担行為時に設定した債権者情報が支出命令を作成する段階で変更になっていた場合、その警告メッセージが表示され起票できないこと。</t>
    <phoneticPr fontId="11"/>
  </si>
  <si>
    <t xml:space="preserve">支出負担行為兼支出命令が作成でき、資金前渡および概算払にも対応できること。
</t>
    <phoneticPr fontId="11"/>
  </si>
  <si>
    <t>同じ予算科目で支出負担行為兼支出命令を続けて入力する場合、前に作成した支出負担行為兼支出命令の予算科目を利用して次の支出負担行為兼支出命令の入力が可能なこと。</t>
    <rPh sb="29" eb="30">
      <t>マエ</t>
    </rPh>
    <rPh sb="31" eb="33">
      <t>サクセイ</t>
    </rPh>
    <rPh sb="47" eb="49">
      <t>ヨサン</t>
    </rPh>
    <rPh sb="52" eb="54">
      <t>リヨウ</t>
    </rPh>
    <phoneticPr fontId="5"/>
  </si>
  <si>
    <t>同じ相手方で支出負担行為兼支出命令を続けて入力する場合、前に作成した支出負担行為兼支出命令の相手方の情報利用して次の支出負担行為兼支出命令の入力が可能なこと。</t>
    <rPh sb="52" eb="54">
      <t>リヨウ</t>
    </rPh>
    <phoneticPr fontId="5"/>
  </si>
  <si>
    <t>支出負担行為兼支出命令の作成時には、歳入歳出外現金の科目に対応した控除額を複数入力することができ、該当する科目への納付書が作成できること。</t>
    <phoneticPr fontId="11"/>
  </si>
  <si>
    <t xml:space="preserve">口座振替払いの支出負担行為兼支出命令の作成時には、あらかじめ定められた営業日数以降の直近の口座振替払いの日が自動設定されること。また、その日以降の口座振替払いの日であれば変更可能なこと。
</t>
    <phoneticPr fontId="11"/>
  </si>
  <si>
    <t xml:space="preserve">誤払いや過払いに対する戻入命令と返納通知書が作成できること。
</t>
    <phoneticPr fontId="11"/>
  </si>
  <si>
    <t xml:space="preserve">口座振替データの金融機関名や支店名などのヘッダ情報はプログラムを改修しなくとも職員がメンテナンスできること。または保守対応により実施すること。
</t>
    <rPh sb="57" eb="59">
      <t>ホシュ</t>
    </rPh>
    <rPh sb="59" eb="61">
      <t>タイオウ</t>
    </rPh>
    <rPh sb="64" eb="66">
      <t>ジッシ</t>
    </rPh>
    <phoneticPr fontId="3"/>
  </si>
  <si>
    <t xml:space="preserve">口座振替以外の支払方法は、支払方法を区分で任意に作成でき、設定できること。
</t>
    <phoneticPr fontId="11"/>
  </si>
  <si>
    <t xml:space="preserve">口座振替以外の支払の場合は、伝票のバーコードで支払処理が行えること。
</t>
    <phoneticPr fontId="11"/>
  </si>
  <si>
    <t xml:space="preserve">伝票のバーコードの読み取りによりなど支払処理を行う場合は、画面に当該日の支払件数、金額等の必要な情報を出力すること。
</t>
    <phoneticPr fontId="11"/>
  </si>
  <si>
    <t>歳入歳出外現金管理</t>
    <phoneticPr fontId="11"/>
  </si>
  <si>
    <t>歳入歳出外現金管理</t>
    <phoneticPr fontId="11"/>
  </si>
  <si>
    <t>複数債権者に対しての払出は最大９９９名で行うことができること。</t>
    <phoneticPr fontId="11"/>
  </si>
  <si>
    <t xml:space="preserve">複数債権者に対しての戻入命令は最大９９９名で行うことができ、債権者分の返納通知書を作成できること。
</t>
    <phoneticPr fontId="11"/>
  </si>
  <si>
    <t xml:space="preserve">財務会計システムで発行した納付書を、MUTBO歳入システムから受け取る消込データを使用し、一括取込を行うことで収納処理ができること。
また、財務会計システムで納付書を発行していない収入についても、ＵＦＩＴ歳入システムから受け取る収入データを使用し、一括取込を行うことで収納処理ができること。
</t>
    <phoneticPr fontId="11"/>
  </si>
  <si>
    <t xml:space="preserve">画面からの歳入歳出外現金科目と収入額の入力により、収納処理ができること。
</t>
    <phoneticPr fontId="11"/>
  </si>
  <si>
    <t>歳入歳出外現金管理</t>
    <phoneticPr fontId="11"/>
  </si>
  <si>
    <t xml:space="preserve">３月３１日を待たなくても、年度切替を行なうことができること。
</t>
    <phoneticPr fontId="11"/>
  </si>
  <si>
    <t xml:space="preserve">年度切替後に前年度の受入、払出、還付命令、戻入命令が発生した場合でも、前年度残高と新年度残高の整合性がとれること。
</t>
    <phoneticPr fontId="11"/>
  </si>
  <si>
    <t>年度間の繰り越しは、歳入歳出外現金の科目ごとに一括で処理が行えること。</t>
  </si>
  <si>
    <t>振替管理</t>
    <phoneticPr fontId="11"/>
  </si>
  <si>
    <t>決算書の版下として、以下を作成できること。
　・各会計別決算書
　・歳入歳出決算書
　・歳入歳出決算事項別明細総括表
　・歳入事項別明細書
　・歳出事項別明細書
　・実質収支に関する調書</t>
    <rPh sb="0" eb="2">
      <t>ケッサン</t>
    </rPh>
    <rPh sb="2" eb="3">
      <t>ショ</t>
    </rPh>
    <rPh sb="4" eb="6">
      <t>ハンシタ</t>
    </rPh>
    <rPh sb="10" eb="12">
      <t>イカ</t>
    </rPh>
    <rPh sb="13" eb="15">
      <t>サクセイ</t>
    </rPh>
    <rPh sb="24" eb="25">
      <t>カク</t>
    </rPh>
    <rPh sb="25" eb="27">
      <t>カイケイ</t>
    </rPh>
    <rPh sb="27" eb="28">
      <t>ベツ</t>
    </rPh>
    <rPh sb="28" eb="30">
      <t>ケッサン</t>
    </rPh>
    <rPh sb="30" eb="31">
      <t>ショ</t>
    </rPh>
    <rPh sb="34" eb="36">
      <t>サイニュウ</t>
    </rPh>
    <rPh sb="36" eb="38">
      <t>サイシュツ</t>
    </rPh>
    <rPh sb="38" eb="41">
      <t>ケッサンショ</t>
    </rPh>
    <rPh sb="44" eb="46">
      <t>サイニュウ</t>
    </rPh>
    <rPh sb="46" eb="48">
      <t>サイシュツ</t>
    </rPh>
    <rPh sb="48" eb="50">
      <t>ケッサン</t>
    </rPh>
    <rPh sb="50" eb="53">
      <t>ジコウベツ</t>
    </rPh>
    <rPh sb="53" eb="55">
      <t>メイサイ</t>
    </rPh>
    <rPh sb="55" eb="58">
      <t>ソウカツヒョウ</t>
    </rPh>
    <rPh sb="61" eb="63">
      <t>サイニュウ</t>
    </rPh>
    <rPh sb="63" eb="66">
      <t>ジコウベツ</t>
    </rPh>
    <rPh sb="66" eb="69">
      <t>メイサイショ</t>
    </rPh>
    <rPh sb="72" eb="74">
      <t>サイシュツ</t>
    </rPh>
    <rPh sb="74" eb="77">
      <t>ジコウベツ</t>
    </rPh>
    <rPh sb="77" eb="79">
      <t>メイサイ</t>
    </rPh>
    <rPh sb="79" eb="80">
      <t>ショ</t>
    </rPh>
    <rPh sb="83" eb="87">
      <t>ジッシツシュウシ</t>
    </rPh>
    <rPh sb="88" eb="89">
      <t>カン</t>
    </rPh>
    <rPh sb="91" eb="93">
      <t>チョウショ</t>
    </rPh>
    <phoneticPr fontId="3"/>
  </si>
  <si>
    <t xml:space="preserve">決算書は紙だけではなく、Excelを利用して加工できる形式及びＰＤＦファイルのいずれでも出力可能とし、プレビュー及び印刷できること。
</t>
    <rPh sb="18" eb="20">
      <t>リヨウ</t>
    </rPh>
    <rPh sb="22" eb="24">
      <t>カコウ</t>
    </rPh>
    <rPh sb="27" eb="29">
      <t>ケイシキ</t>
    </rPh>
    <phoneticPr fontId="3"/>
  </si>
  <si>
    <t>決算書のページ番号の出力有無を出力時に選択できること。</t>
    <rPh sb="10" eb="12">
      <t>シュツリョク</t>
    </rPh>
    <rPh sb="12" eb="14">
      <t>ウム</t>
    </rPh>
    <rPh sb="15" eb="17">
      <t>シュツリョク</t>
    </rPh>
    <rPh sb="17" eb="18">
      <t>ジ</t>
    </rPh>
    <rPh sb="19" eb="21">
      <t>センタク</t>
    </rPh>
    <phoneticPr fontId="11"/>
  </si>
  <si>
    <t>決算書集計において会計ごとに集計された実質収支に関する調書の「基金繰入額」は必要に応じて画面より直接入力可能なこと。また、「翌年度に繰越すべき財源」については歳入科目単位で入力可能なこと。</t>
    <rPh sb="0" eb="3">
      <t>ケッサンショ</t>
    </rPh>
    <rPh sb="3" eb="5">
      <t>シュウケイ</t>
    </rPh>
    <rPh sb="9" eb="11">
      <t>カイケイ</t>
    </rPh>
    <rPh sb="14" eb="16">
      <t>シュウケイ</t>
    </rPh>
    <rPh sb="19" eb="21">
      <t>ジッシツ</t>
    </rPh>
    <rPh sb="21" eb="23">
      <t>シュウシ</t>
    </rPh>
    <rPh sb="24" eb="25">
      <t>カン</t>
    </rPh>
    <rPh sb="27" eb="29">
      <t>チョウショ</t>
    </rPh>
    <rPh sb="31" eb="33">
      <t>キキン</t>
    </rPh>
    <rPh sb="33" eb="35">
      <t>クリイレ</t>
    </rPh>
    <rPh sb="35" eb="36">
      <t>ガク</t>
    </rPh>
    <rPh sb="38" eb="40">
      <t>ヒツヨウ</t>
    </rPh>
    <rPh sb="41" eb="42">
      <t>オウ</t>
    </rPh>
    <rPh sb="44" eb="46">
      <t>ガメン</t>
    </rPh>
    <rPh sb="48" eb="50">
      <t>チョクセツ</t>
    </rPh>
    <rPh sb="50" eb="52">
      <t>ニュウリョク</t>
    </rPh>
    <rPh sb="52" eb="54">
      <t>カノウ</t>
    </rPh>
    <rPh sb="62" eb="65">
      <t>ヨクネンド</t>
    </rPh>
    <rPh sb="66" eb="68">
      <t>クリコ</t>
    </rPh>
    <rPh sb="71" eb="73">
      <t>ザイゲン</t>
    </rPh>
    <rPh sb="79" eb="80">
      <t>サイ</t>
    </rPh>
    <rPh sb="80" eb="81">
      <t>ニュウ</t>
    </rPh>
    <rPh sb="81" eb="83">
      <t>カモク</t>
    </rPh>
    <rPh sb="83" eb="85">
      <t>タンイ</t>
    </rPh>
    <rPh sb="86" eb="88">
      <t>ニュウリョク</t>
    </rPh>
    <rPh sb="88" eb="90">
      <t>カノウ</t>
    </rPh>
    <phoneticPr fontId="11"/>
  </si>
  <si>
    <t xml:space="preserve">実質収支に関する調書の金額の単位は仕様検討時に以下から選択可能なこと。
①千円単位
②円単位
</t>
    <rPh sb="11" eb="13">
      <t>キンガク</t>
    </rPh>
    <rPh sb="14" eb="16">
      <t>タンイ</t>
    </rPh>
    <rPh sb="17" eb="19">
      <t>シヨウ</t>
    </rPh>
    <rPh sb="19" eb="21">
      <t>ケントウ</t>
    </rPh>
    <rPh sb="21" eb="22">
      <t>ジ</t>
    </rPh>
    <rPh sb="23" eb="25">
      <t>イカ</t>
    </rPh>
    <rPh sb="27" eb="29">
      <t>センタク</t>
    </rPh>
    <rPh sb="29" eb="31">
      <t>カノウ</t>
    </rPh>
    <rPh sb="37" eb="39">
      <t>センエン</t>
    </rPh>
    <rPh sb="39" eb="41">
      <t>タンイ</t>
    </rPh>
    <rPh sb="43" eb="44">
      <t>エン</t>
    </rPh>
    <rPh sb="44" eb="46">
      <t>タンイ</t>
    </rPh>
    <phoneticPr fontId="11"/>
  </si>
  <si>
    <t>実質収支に関する調書のページ番号の出力有無を出力時に選択できること。</t>
    <rPh sb="17" eb="19">
      <t>シュツリョク</t>
    </rPh>
    <rPh sb="19" eb="21">
      <t>ウム</t>
    </rPh>
    <rPh sb="22" eb="24">
      <t>シュツリョク</t>
    </rPh>
    <rPh sb="24" eb="25">
      <t>ジ</t>
    </rPh>
    <rPh sb="26" eb="28">
      <t>センタク</t>
    </rPh>
    <phoneticPr fontId="11"/>
  </si>
  <si>
    <t>システム</t>
    <phoneticPr fontId="3"/>
  </si>
  <si>
    <t>①対応区分が「○」の場合
　実現方法・代替案を具体的に記述すること。
②対応区分が「▲」もしくは「△」の場合
　カスタマイズの内容を具体的に記述すること。
③対応区分が「×」の場合
　対応不可の理由を具体的に記述すること。</t>
    <phoneticPr fontId="3"/>
  </si>
  <si>
    <t>登録された備品の金額が30万円以上の場合、自動的に「重要備品」として登録できること。なお、重要備品を検索、抽出、集計するときは金額を設定し一覧表を用紙するとともにCSV形式データとして出力できること。</t>
    <rPh sb="0" eb="2">
      <t>トウロク</t>
    </rPh>
    <rPh sb="5" eb="7">
      <t>ビヒン</t>
    </rPh>
    <rPh sb="8" eb="10">
      <t>キンガク</t>
    </rPh>
    <rPh sb="13" eb="15">
      <t>マンエン</t>
    </rPh>
    <rPh sb="15" eb="17">
      <t>イジョウ</t>
    </rPh>
    <rPh sb="18" eb="20">
      <t>バアイ</t>
    </rPh>
    <rPh sb="21" eb="24">
      <t>ジドウテキ</t>
    </rPh>
    <rPh sb="26" eb="30">
      <t>ジュウヨウビヒン</t>
    </rPh>
    <rPh sb="34" eb="36">
      <t>トウロク</t>
    </rPh>
    <rPh sb="45" eb="47">
      <t>ジュウヨウ</t>
    </rPh>
    <rPh sb="47" eb="49">
      <t>ビヒン</t>
    </rPh>
    <rPh sb="50" eb="52">
      <t>ケンサク</t>
    </rPh>
    <rPh sb="53" eb="55">
      <t>チュウシュツ</t>
    </rPh>
    <rPh sb="56" eb="58">
      <t>シュウケイ</t>
    </rPh>
    <rPh sb="63" eb="65">
      <t>キンガク</t>
    </rPh>
    <rPh sb="66" eb="68">
      <t>セッテイ</t>
    </rPh>
    <rPh sb="69" eb="71">
      <t>イチラン</t>
    </rPh>
    <rPh sb="71" eb="72">
      <t>ヒョウ</t>
    </rPh>
    <rPh sb="73" eb="75">
      <t>ヨウシ</t>
    </rPh>
    <rPh sb="84" eb="86">
      <t>ケイシキ</t>
    </rPh>
    <rPh sb="92" eb="94">
      <t>シュツリョク</t>
    </rPh>
    <phoneticPr fontId="11"/>
  </si>
  <si>
    <t xml:space="preserve">備品シールは、耐久性や無駄にしないことを考慮した仕組みであること。
</t>
    <rPh sb="24" eb="26">
      <t>シク</t>
    </rPh>
    <phoneticPr fontId="0"/>
  </si>
  <si>
    <t xml:space="preserve">備品シール出力時、以下の条件を指定できること。
①所属
②備品異動申請（年度、伝票番号（範囲指定））
③備品番号（範囲指定）
</t>
    <rPh sb="0" eb="2">
      <t>ビヒン</t>
    </rPh>
    <rPh sb="5" eb="7">
      <t>シュツリョク</t>
    </rPh>
    <rPh sb="7" eb="8">
      <t>ジ</t>
    </rPh>
    <rPh sb="9" eb="11">
      <t>イカ</t>
    </rPh>
    <rPh sb="12" eb="14">
      <t>ジョウケン</t>
    </rPh>
    <rPh sb="15" eb="17">
      <t>シテイ</t>
    </rPh>
    <rPh sb="25" eb="27">
      <t>ショゾク</t>
    </rPh>
    <rPh sb="29" eb="31">
      <t>ビヒン</t>
    </rPh>
    <rPh sb="31" eb="33">
      <t>イドウ</t>
    </rPh>
    <rPh sb="33" eb="35">
      <t>シンセイ</t>
    </rPh>
    <rPh sb="36" eb="38">
      <t>ネンド</t>
    </rPh>
    <rPh sb="39" eb="41">
      <t>デンピョウ</t>
    </rPh>
    <rPh sb="41" eb="43">
      <t>バンゴウ</t>
    </rPh>
    <rPh sb="44" eb="46">
      <t>ハンイ</t>
    </rPh>
    <rPh sb="46" eb="48">
      <t>シテイ</t>
    </rPh>
    <rPh sb="52" eb="54">
      <t>ビヒン</t>
    </rPh>
    <rPh sb="54" eb="56">
      <t>バンゴウ</t>
    </rPh>
    <rPh sb="57" eb="59">
      <t>ハンイ</t>
    </rPh>
    <rPh sb="59" eb="61">
      <t>シテイ</t>
    </rPh>
    <phoneticPr fontId="11"/>
  </si>
  <si>
    <t>以下の条件で、全ての課の備品について検索を行なうことができ、該当する備品のデータだけを画面に一覧表示したり、CSV形式のファイルへ出力できること。各課権限のユーザであっても他所属のデータも検索できること。
①備品番号の範囲指定、②取得、管理換、払出、返納、廃棄、その他、③物品コード、④所属、⑤所在、⑥金額の範囲指定、⑦重要物品のみ、全件、⑧美術物品のみ、全件、⑩最終異動日の範囲指定</t>
    <rPh sb="73" eb="75">
      <t>カクカ</t>
    </rPh>
    <rPh sb="75" eb="77">
      <t>ケンゲン</t>
    </rPh>
    <phoneticPr fontId="11"/>
  </si>
  <si>
    <t>検索結果の上限件数を設定できること。</t>
    <rPh sb="0" eb="2">
      <t>ケンサク</t>
    </rPh>
    <rPh sb="2" eb="4">
      <t>ケッカ</t>
    </rPh>
    <rPh sb="5" eb="7">
      <t>ジョウゲン</t>
    </rPh>
    <rPh sb="7" eb="9">
      <t>ケンスウ</t>
    </rPh>
    <rPh sb="10" eb="12">
      <t>セッテイ</t>
    </rPh>
    <phoneticPr fontId="5"/>
  </si>
  <si>
    <t>システム</t>
    <phoneticPr fontId="3"/>
  </si>
  <si>
    <t>①対応区分が「○」の場合
　実現方法・代替案を具体的に記述すること。
②対応区分が「▲」もしくは「△」の場合
　カスタマイズの内容を具体的に記述すること。
③対応区分が「×」の場合
　対応不可の理由を具体的に記述すること。</t>
    <phoneticPr fontId="3"/>
  </si>
  <si>
    <t xml:space="preserve">議員、委員、非常勤職員、臨時職員等の源泉徴収対象者について、以下の情報を管理できること。
①源泉分類区分、②カナ氏名、③管理元の所属、④税額表使用区分、⑤甲欄、乙欄、⑤配偶者の有無、控除対象配偶者の有無等の配偶者情報、⑥扶養親族情報、⑦一般障害者数、特別障害者数、⑧生年月日、採用年月日、世帯主の続柄、氏名等の本人情報、⑨受給者番号、職名などの源泉徴収票項目情報、⑩基本月給、基本日給、基本時給、その他支給１、２、⑪時間外単価Ａ、Ｂ、Ｃ、⑫通勤費、⑬健康保険料、⑭介護保険料、⑮厚生年金保険料、⑯その他社会保険料、⑰住民税、⑱控除理由
</t>
    <phoneticPr fontId="11"/>
  </si>
  <si>
    <t xml:space="preserve">全ての源泉徴収対象者の管理を行なうことができる源泉徴収管理者権限と、自分の課で管理している源泉徴収対象者のみを管理できる各課源泉徴収管理者権限を、職員ごとに設定できること。
</t>
    <phoneticPr fontId="11"/>
  </si>
  <si>
    <t xml:space="preserve">会計年度、伝票番号、所属、支払予定日、対象支払年月、支払日、氏名、カナ氏名、支給額、源泉徴収額、マイナンバー、その他控除額、差引支払額、報酬区分、細目、摘要を一覧形式で出力する報酬・料金等支払一覧表をCSV形式のファイルで出力できること。
</t>
    <phoneticPr fontId="3"/>
  </si>
  <si>
    <t>システム</t>
    <phoneticPr fontId="3"/>
  </si>
  <si>
    <t>①対応区分が「○」の場合
　実現方法・代替案を具体的に記述すること。
②対応区分が「▲」もしくは「△」の場合
　カスタマイズの内容を具体的に記述すること。
③対応区分が「×」の場合
　対応不可の理由を具体的に記述すること。</t>
    <phoneticPr fontId="3"/>
  </si>
  <si>
    <t>旅費管理</t>
    <phoneticPr fontId="11"/>
  </si>
  <si>
    <t xml:space="preserve">各課で旅行者、旅行期間、旅行先等を入力して旅行命令が作成できること。
</t>
    <phoneticPr fontId="11"/>
  </si>
  <si>
    <t>基金管理</t>
    <phoneticPr fontId="11"/>
  </si>
  <si>
    <t>基金管理</t>
    <phoneticPr fontId="11"/>
  </si>
  <si>
    <t xml:space="preserve">基金のコードが増えた場合、歳計の会計コードに影響をあたえることなく管理ができること。
</t>
    <phoneticPr fontId="11"/>
  </si>
  <si>
    <t>基金の積立処理が行えること。</t>
    <rPh sb="0" eb="2">
      <t>キキン</t>
    </rPh>
    <rPh sb="3" eb="4">
      <t>ツ</t>
    </rPh>
    <rPh sb="4" eb="5">
      <t>タ</t>
    </rPh>
    <rPh sb="5" eb="7">
      <t>ショリ</t>
    </rPh>
    <rPh sb="8" eb="9">
      <t>オコナ</t>
    </rPh>
    <phoneticPr fontId="0"/>
  </si>
  <si>
    <t>基金の取崩処理が行えること。</t>
    <rPh sb="0" eb="2">
      <t>キキン</t>
    </rPh>
    <rPh sb="3" eb="4">
      <t>ト</t>
    </rPh>
    <rPh sb="4" eb="5">
      <t>クズ</t>
    </rPh>
    <rPh sb="5" eb="7">
      <t>ショリ</t>
    </rPh>
    <rPh sb="8" eb="9">
      <t>オコナ</t>
    </rPh>
    <phoneticPr fontId="0"/>
  </si>
  <si>
    <t>基金ごとの、月計表が作成でき本月分の受入・払出並びに累計額、現在高が確認できること。</t>
    <rPh sb="0" eb="2">
      <t>キキン</t>
    </rPh>
    <rPh sb="6" eb="8">
      <t>ゲッケイ</t>
    </rPh>
    <rPh sb="8" eb="9">
      <t>ヒョウ</t>
    </rPh>
    <rPh sb="10" eb="12">
      <t>サクセイ</t>
    </rPh>
    <rPh sb="14" eb="15">
      <t>ホン</t>
    </rPh>
    <rPh sb="15" eb="16">
      <t>ゲツ</t>
    </rPh>
    <rPh sb="16" eb="17">
      <t>ブン</t>
    </rPh>
    <rPh sb="18" eb="20">
      <t>ウケイレ</t>
    </rPh>
    <rPh sb="21" eb="23">
      <t>ハライダシ</t>
    </rPh>
    <rPh sb="23" eb="24">
      <t>ナラ</t>
    </rPh>
    <rPh sb="26" eb="28">
      <t>ルイケイ</t>
    </rPh>
    <rPh sb="28" eb="29">
      <t>ガク</t>
    </rPh>
    <rPh sb="30" eb="32">
      <t>ゲンザイ</t>
    </rPh>
    <rPh sb="32" eb="33">
      <t>ダカ</t>
    </rPh>
    <rPh sb="34" eb="36">
      <t>カクニン</t>
    </rPh>
    <phoneticPr fontId="0"/>
  </si>
  <si>
    <t>基金ごとに積立・取崩の履歴を確認できる台帳を作成できること。</t>
    <rPh sb="0" eb="2">
      <t>キキン</t>
    </rPh>
    <rPh sb="5" eb="7">
      <t>ツミタテ</t>
    </rPh>
    <rPh sb="8" eb="9">
      <t>ト</t>
    </rPh>
    <rPh sb="9" eb="10">
      <t>クズ</t>
    </rPh>
    <rPh sb="11" eb="13">
      <t>リレキ</t>
    </rPh>
    <rPh sb="14" eb="16">
      <t>カクニン</t>
    </rPh>
    <rPh sb="19" eb="21">
      <t>ダイチョウ</t>
    </rPh>
    <rPh sb="22" eb="24">
      <t>サクセイ</t>
    </rPh>
    <phoneticPr fontId="0"/>
  </si>
  <si>
    <t>資金管理</t>
    <phoneticPr fontId="11"/>
  </si>
  <si>
    <t xml:space="preserve">資金繰りのために、会計管理者口座間の資金の一時流用の伺いを会計部門で作成し、承認すると収支日計総括表、収支月計総括表に反映すること。
</t>
    <phoneticPr fontId="11"/>
  </si>
  <si>
    <t>歳計現金、歳入歳出外現金、積立基金、運用基金を統括した現金、預金の銀行ごと預金種別ごとの保管状況の一覧表をPDFまたはExcel形式、ならびCSV形式のファイルで作成でき、管理ができること。</t>
  </si>
  <si>
    <t>歳計現金、歳入歳出外現金、基金の預金の伝票検索を行なうことができ、該当するデータだけを画面に一覧表示したり、CSV形式のファイルへ出力できること。</t>
    <rPh sb="19" eb="21">
      <t>デンピョウ</t>
    </rPh>
    <phoneticPr fontId="0"/>
  </si>
  <si>
    <t>一時流用の検索を行なうことができ、該当する流用のデータだけを画面に一覧表示したり、CSV形式のファイルへ出力できること。</t>
  </si>
  <si>
    <t>一時借入の検索を行なうことができ、該当する借入のデータだけを画面に一覧表示したり、CSV形式のファイルへ出力できること。</t>
    <rPh sb="2" eb="4">
      <t>カリイレ</t>
    </rPh>
    <phoneticPr fontId="0"/>
  </si>
  <si>
    <t>基準日を指定でき、その日時点の歳計現金、歳入歳出外現金、基金ごとの銀行ごとの預金内訳表を作成できること。</t>
    <rPh sb="44" eb="46">
      <t>サクセイ</t>
    </rPh>
    <phoneticPr fontId="0"/>
  </si>
  <si>
    <t>市民病院に係る契約関係各調書について、「みよし市長」を「みよし市病院事業管理者」に選択できるようにすること。</t>
    <rPh sb="0" eb="2">
      <t>シミン</t>
    </rPh>
    <rPh sb="2" eb="4">
      <t>ビョウイン</t>
    </rPh>
    <rPh sb="5" eb="6">
      <t>カカ</t>
    </rPh>
    <rPh sb="7" eb="9">
      <t>ケイヤク</t>
    </rPh>
    <rPh sb="9" eb="11">
      <t>カンケイ</t>
    </rPh>
    <rPh sb="11" eb="12">
      <t>カク</t>
    </rPh>
    <rPh sb="12" eb="14">
      <t>チョウショ</t>
    </rPh>
    <rPh sb="23" eb="25">
      <t>シチョウ</t>
    </rPh>
    <rPh sb="31" eb="32">
      <t>シ</t>
    </rPh>
    <rPh sb="32" eb="34">
      <t>ビョウイン</t>
    </rPh>
    <rPh sb="34" eb="36">
      <t>ジギョウ</t>
    </rPh>
    <rPh sb="36" eb="39">
      <t>カンリシャ</t>
    </rPh>
    <rPh sb="41" eb="43">
      <t>センタク</t>
    </rPh>
    <phoneticPr fontId="3"/>
  </si>
  <si>
    <t xml:space="preserve">伝票には、起票者の所属と氏名を自動的に印刷すること。最大10文字まで表示できること。
</t>
    <rPh sb="26" eb="28">
      <t>サイダイ</t>
    </rPh>
    <rPh sb="30" eb="32">
      <t>モジ</t>
    </rPh>
    <rPh sb="34" eb="36">
      <t>ヒョウジ</t>
    </rPh>
    <phoneticPr fontId="3"/>
  </si>
  <si>
    <t>自動作成された備考欄情報に対し、追加、修正、削除等の入力を各課においてできること。各課入力は管理課で入力可能と不能を制限できること</t>
    <rPh sb="0" eb="2">
      <t>ジドウ</t>
    </rPh>
    <rPh sb="2" eb="4">
      <t>サクセイ</t>
    </rPh>
    <rPh sb="7" eb="10">
      <t>ビコウラン</t>
    </rPh>
    <rPh sb="10" eb="12">
      <t>ジョウホウ</t>
    </rPh>
    <rPh sb="13" eb="14">
      <t>タイ</t>
    </rPh>
    <rPh sb="16" eb="18">
      <t>ツイカ</t>
    </rPh>
    <rPh sb="19" eb="21">
      <t>シュウセイ</t>
    </rPh>
    <rPh sb="22" eb="24">
      <t>サクジョ</t>
    </rPh>
    <rPh sb="24" eb="25">
      <t>トウ</t>
    </rPh>
    <rPh sb="26" eb="28">
      <t>ニュウリョク</t>
    </rPh>
    <rPh sb="29" eb="30">
      <t>カク</t>
    </rPh>
    <rPh sb="30" eb="31">
      <t>カ</t>
    </rPh>
    <rPh sb="41" eb="42">
      <t>カク</t>
    </rPh>
    <rPh sb="42" eb="43">
      <t>カ</t>
    </rPh>
    <rPh sb="43" eb="45">
      <t>ニュウリョク</t>
    </rPh>
    <rPh sb="46" eb="48">
      <t>カンリ</t>
    </rPh>
    <rPh sb="48" eb="49">
      <t>カ</t>
    </rPh>
    <rPh sb="50" eb="52">
      <t>ニュウリョク</t>
    </rPh>
    <rPh sb="52" eb="54">
      <t>カノウ</t>
    </rPh>
    <rPh sb="55" eb="57">
      <t>フノウ</t>
    </rPh>
    <rPh sb="58" eb="60">
      <t>セイゲン</t>
    </rPh>
    <phoneticPr fontId="3"/>
  </si>
  <si>
    <t>コード体系</t>
    <rPh sb="3" eb="5">
      <t>タイケイ</t>
    </rPh>
    <phoneticPr fontId="3"/>
  </si>
  <si>
    <t>施策体系の変更により施策体系コードに変更があった場合、事業コードを一括変更もしくはＳＥ保守作業にて変更を実施できること。</t>
    <rPh sb="0" eb="2">
      <t>シサク</t>
    </rPh>
    <rPh sb="2" eb="4">
      <t>タイケイ</t>
    </rPh>
    <rPh sb="5" eb="7">
      <t>ヘンコウ</t>
    </rPh>
    <rPh sb="10" eb="12">
      <t>シサク</t>
    </rPh>
    <rPh sb="12" eb="14">
      <t>タイケイ</t>
    </rPh>
    <rPh sb="18" eb="20">
      <t>ヘンコウ</t>
    </rPh>
    <rPh sb="24" eb="26">
      <t>バアイ</t>
    </rPh>
    <rPh sb="27" eb="29">
      <t>ジギョウ</t>
    </rPh>
    <rPh sb="33" eb="35">
      <t>イッカツ</t>
    </rPh>
    <rPh sb="35" eb="37">
      <t>ヘンコウ</t>
    </rPh>
    <rPh sb="43" eb="45">
      <t>ホシュ</t>
    </rPh>
    <rPh sb="45" eb="47">
      <t>サギョウ</t>
    </rPh>
    <rPh sb="49" eb="51">
      <t>ヘンコウ</t>
    </rPh>
    <rPh sb="52" eb="54">
      <t>ジッシ</t>
    </rPh>
    <phoneticPr fontId="3"/>
  </si>
  <si>
    <t>納入通知書発行の際に、債務者の住所を表示するかしないかを選択することができること。</t>
    <rPh sb="0" eb="2">
      <t>ノウニュウ</t>
    </rPh>
    <rPh sb="2" eb="5">
      <t>ツウチショ</t>
    </rPh>
    <rPh sb="5" eb="7">
      <t>ハッコウ</t>
    </rPh>
    <rPh sb="8" eb="9">
      <t>サイ</t>
    </rPh>
    <rPh sb="11" eb="14">
      <t>サイムシャ</t>
    </rPh>
    <rPh sb="15" eb="17">
      <t>ジュウショ</t>
    </rPh>
    <rPh sb="18" eb="20">
      <t>ヒョウジ</t>
    </rPh>
    <rPh sb="28" eb="30">
      <t>センタク</t>
    </rPh>
    <phoneticPr fontId="3"/>
  </si>
  <si>
    <t xml:space="preserve">       政策推進部財政課</t>
    <rPh sb="7" eb="9">
      <t>セイサク</t>
    </rPh>
    <rPh sb="9" eb="12">
      <t>スイシンブ</t>
    </rPh>
    <rPh sb="12" eb="14">
      <t>ザイセイ</t>
    </rPh>
    <rPh sb="14" eb="15">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</si>
</sst>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8" formatCode="&quot;¥&quot;#,##0.00;[Red]&quot;¥&quot;\-#,##0.00"/>
    <numFmt numFmtId="41" formatCode="_ * #,##0_ ;_ * \-#,##0_ ;_ * &quot;-&quot;_ ;_ @_ "/>
    <numFmt numFmtId="43" formatCode="_ * #,##0.00_ ;_ * \-#,##0.00_ ;_ * &quot;-&quot;??_ ;_ @_ "/>
    <numFmt numFmtId="176" formatCode="#,##0;\-#,##0;&quot;-&quot;"/>
    <numFmt numFmtId="177" formatCode=";;;"/>
    <numFmt numFmtId="178" formatCode="&quot;$&quot;#,##0_);\(&quot;$&quot;#,##0\)"/>
    <numFmt numFmtId="179" formatCode="General_)"/>
    <numFmt numFmtId="180" formatCode="&quot;$&quot;#,##0_);[Red]\(&quot;$&quot;#,##0\)"/>
    <numFmt numFmtId="181" formatCode="&quot;$&quot;#,##0.00_);[Red]\(&quot;$&quot;#,##0.00\)"/>
    <numFmt numFmtId="182" formatCode="_(&quot;$&quot;* #,##0.0_);_(&quot;$&quot;* \(#,##0.0\);_(&quot;$&quot;* &quot;-&quot;??_);_(@_)"/>
    <numFmt numFmtId="183" formatCode="[&lt;=0]000;000\-00"/>
    <numFmt numFmtId="184" formatCode="0.0"/>
    <numFmt numFmtId="185" formatCode="0.00_)"/>
    <numFmt numFmtId="186" formatCode="0.0%"/>
    <numFmt numFmtId="187" formatCode="#,##0.0&quot;人月&quot;"/>
    <numFmt numFmtId="188" formatCode="0_ ;[Red]\-0\ "/>
    <numFmt numFmtId="189" formatCode="#,##0_ ;[Red]\-#,##0\ "/>
    <numFmt numFmtId="190" formatCode="#,##0_ "/>
    <numFmt numFmtId="191" formatCode="hh:mm\ \T\K"/>
  </numFmts>
  <fonts count="43">
    <font>
      <sz val="10"/>
      <color theme="1"/>
      <name val="ＭＳ 明朝"/>
      <family val="2"/>
      <charset val="128"/>
    </font>
    <font>
      <b/>
      <sz val="18"/>
      <color theme="3"/>
      <name val="ＭＳ Ｐゴシック"/>
      <family val="2"/>
      <charset val="128"/>
      <scheme val="major"/>
    </font>
    <font>
      <b/>
      <sz val="15"/>
      <color theme="3"/>
      <name val="ＭＳ 明朝"/>
      <family val="2"/>
      <charset val="128"/>
    </font>
    <font>
      <sz val="6"/>
      <name val="ＭＳ 明朝"/>
      <family val="2"/>
      <charset val="128"/>
    </font>
    <font>
      <sz val="10"/>
      <name val="ＭＳ 明朝"/>
      <family val="1"/>
      <charset val="128"/>
    </font>
    <font>
      <sz val="6"/>
      <name val="ＭＳ 明朝"/>
      <family val="1"/>
      <charset val="128"/>
    </font>
    <font>
      <sz val="10"/>
      <color theme="1"/>
      <name val="ＭＳ 明朝"/>
      <family val="1"/>
      <charset val="128"/>
    </font>
    <font>
      <sz val="10"/>
      <name val="ＭＳ 明朝"/>
      <family val="2"/>
      <charset val="128"/>
    </font>
    <font>
      <b/>
      <sz val="10"/>
      <name val="ＭＳ 明朝"/>
      <family val="1"/>
      <charset val="128"/>
    </font>
    <font>
      <b/>
      <u/>
      <sz val="14"/>
      <name val="ＭＳ 明朝"/>
      <family val="1"/>
      <charset val="128"/>
    </font>
    <font>
      <sz val="10"/>
      <name val="ＭＳ ゴシック"/>
      <family val="3"/>
      <charset val="128"/>
    </font>
    <font>
      <sz val="6"/>
      <name val="ＭＳ Ｐゴシック"/>
      <family val="3"/>
      <charset val="128"/>
    </font>
    <font>
      <sz val="10"/>
      <color indexed="8"/>
      <name val="Arial"/>
      <family val="2"/>
    </font>
    <font>
      <b/>
      <sz val="12"/>
      <name val="Arial"/>
      <family val="2"/>
    </font>
    <font>
      <sz val="10"/>
      <name val="Arial"/>
      <family val="2"/>
    </font>
    <font>
      <sz val="9"/>
      <color theme="1"/>
      <name val="ＭＳ 明朝"/>
      <family val="2"/>
      <charset val="128"/>
    </font>
    <font>
      <sz val="11"/>
      <color theme="1"/>
      <name val="ＭＳ Ｐゴシック"/>
      <family val="3"/>
      <charset val="128"/>
      <scheme val="minor"/>
    </font>
    <font>
      <sz val="10"/>
      <name val="ＭＳ Ｐゴシック"/>
      <family val="3"/>
      <charset val="128"/>
    </font>
    <font>
      <sz val="11"/>
      <name val="ＭＳ Ｐゴシック"/>
      <family val="3"/>
      <charset val="128"/>
    </font>
    <font>
      <b/>
      <sz val="12"/>
      <name val="Helv"/>
      <family val="2"/>
    </font>
    <font>
      <b/>
      <sz val="11"/>
      <name val="Arial"/>
      <family val="2"/>
    </font>
    <font>
      <b/>
      <sz val="10"/>
      <name val="MS Sans Serif"/>
      <family val="2"/>
    </font>
    <font>
      <sz val="12"/>
      <name val="Helv"/>
      <family val="2"/>
    </font>
    <font>
      <sz val="10"/>
      <name val="MS Sans Serif"/>
      <family val="2"/>
    </font>
    <font>
      <sz val="9"/>
      <name val="Times New Roman"/>
      <family val="1"/>
    </font>
    <font>
      <sz val="8"/>
      <name val="Arial"/>
      <family val="2"/>
    </font>
    <font>
      <b/>
      <i/>
      <sz val="16"/>
      <name val="Helv"/>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1"/>
      <name val="・団"/>
      <family val="1"/>
      <charset val="128"/>
    </font>
    <font>
      <sz val="11"/>
      <name val="ＭＳ 明朝"/>
      <family val="1"/>
      <charset val="128"/>
    </font>
    <font>
      <sz val="14"/>
      <name val="ＭＳ 明朝"/>
      <family val="1"/>
      <charset val="128"/>
    </font>
    <font>
      <sz val="12"/>
      <name val="ＭＳ Ｐゴシック"/>
      <family val="3"/>
      <charset val="128"/>
    </font>
    <font>
      <b/>
      <sz val="10"/>
      <name val="ＭＳ ゴシック"/>
      <family val="3"/>
      <charset val="128"/>
    </font>
    <font>
      <sz val="10"/>
      <name val="ＭＳ Ｐ明朝"/>
      <family val="1"/>
      <charset val="128"/>
    </font>
    <font>
      <sz val="10"/>
      <color theme="1"/>
      <name val="ＭＳ 明朝"/>
      <family val="2"/>
      <charset val="128"/>
    </font>
    <font>
      <sz val="18"/>
      <color theme="1"/>
      <name val="ＭＳ 明朝"/>
      <family val="2"/>
      <charset val="128"/>
    </font>
    <font>
      <sz val="18"/>
      <color theme="1"/>
      <name val="ＭＳ 明朝"/>
      <family val="1"/>
      <charset val="128"/>
    </font>
    <font>
      <sz val="10"/>
      <color theme="1"/>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auto="1"/>
      </left>
      <right style="thin">
        <color auto="1"/>
      </right>
      <top/>
      <bottom style="hair">
        <color auto="1"/>
      </bottom>
      <diagonal/>
    </border>
    <border>
      <left style="thin">
        <color auto="1"/>
      </left>
      <right style="thin">
        <color auto="1"/>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style="thin">
        <color indexed="64"/>
      </left>
      <right style="thin">
        <color indexed="64"/>
      </right>
      <top/>
      <bottom/>
      <diagonal/>
    </border>
    <border>
      <left/>
      <right/>
      <top style="hair">
        <color auto="1"/>
      </top>
      <bottom style="thin">
        <color indexed="64"/>
      </bottom>
      <diagonal/>
    </border>
  </borders>
  <cellStyleXfs count="61">
    <xf numFmtId="0" fontId="0" fillId="0" borderId="0">
      <alignment vertical="center"/>
    </xf>
    <xf numFmtId="176" fontId="12" fillId="0" borderId="0" applyFill="0" applyBorder="0" applyAlignment="0"/>
    <xf numFmtId="0" fontId="13" fillId="0" borderId="6" applyNumberFormat="0" applyAlignment="0" applyProtection="0">
      <alignment horizontal="left" vertical="center"/>
    </xf>
    <xf numFmtId="0" fontId="13" fillId="0" borderId="7">
      <alignment horizontal="left" vertical="center"/>
    </xf>
    <xf numFmtId="0" fontId="14" fillId="0" borderId="0"/>
    <xf numFmtId="0" fontId="15" fillId="0" borderId="0">
      <alignment vertical="center"/>
    </xf>
    <xf numFmtId="0" fontId="16" fillId="0" borderId="0">
      <alignment vertical="center"/>
    </xf>
    <xf numFmtId="0" fontId="18" fillId="0" borderId="0">
      <alignment vertical="center"/>
    </xf>
    <xf numFmtId="177" fontId="20" fillId="0" borderId="0" applyFont="0" applyFill="0" applyBorder="0" applyAlignment="0" applyProtection="0">
      <alignment horizontal="right"/>
    </xf>
    <xf numFmtId="178" fontId="21" fillId="0" borderId="8" applyAlignment="0" applyProtection="0"/>
    <xf numFmtId="179" fontId="19"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38" fontId="23" fillId="0" borderId="0" applyFont="0" applyFill="0" applyBorder="0" applyAlignment="0" applyProtection="0"/>
    <xf numFmtId="40"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0" fontId="24" fillId="0" borderId="0">
      <alignment horizontal="left"/>
    </xf>
    <xf numFmtId="38" fontId="25" fillId="5" borderId="0" applyNumberFormat="0" applyBorder="0" applyAlignment="0" applyProtection="0"/>
    <xf numFmtId="182" fontId="20" fillId="0" borderId="0" applyNumberFormat="0" applyFill="0" applyBorder="0" applyProtection="0">
      <alignment horizontal="right"/>
    </xf>
    <xf numFmtId="10" fontId="25" fillId="6" borderId="1" applyNumberFormat="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26" fillId="0" borderId="0"/>
    <xf numFmtId="186" fontId="14" fillId="0" borderId="0" applyFont="0" applyFill="0" applyBorder="0" applyAlignment="0" applyProtection="0"/>
    <xf numFmtId="10" fontId="14" fillId="0" borderId="0" applyFont="0" applyFill="0" applyBorder="0" applyAlignment="0" applyProtection="0"/>
    <xf numFmtId="4" fontId="24" fillId="0" borderId="0">
      <alignment horizontal="righ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1" fillId="0" borderId="9">
      <alignment horizontal="center"/>
    </xf>
    <xf numFmtId="3" fontId="23" fillId="0" borderId="0" applyFont="0" applyFill="0" applyBorder="0" applyAlignment="0" applyProtection="0"/>
    <xf numFmtId="0" fontId="23" fillId="7" borderId="0" applyNumberFormat="0" applyFont="0" applyBorder="0" applyAlignment="0" applyProtection="0"/>
    <xf numFmtId="1" fontId="27" fillId="0" borderId="0">
      <alignment horizontal="center"/>
    </xf>
    <xf numFmtId="4" fontId="28" fillId="0" borderId="0">
      <alignment horizontal="right"/>
    </xf>
    <xf numFmtId="0" fontId="29" fillId="0" borderId="0">
      <alignment horizontal="left"/>
    </xf>
    <xf numFmtId="0" fontId="30" fillId="0" borderId="0"/>
    <xf numFmtId="0" fontId="31" fillId="0" borderId="0">
      <alignment horizontal="center"/>
    </xf>
    <xf numFmtId="0" fontId="4" fillId="0" borderId="0">
      <alignment vertical="center"/>
    </xf>
    <xf numFmtId="43" fontId="14" fillId="0" borderId="0" applyFont="0" applyFill="0" applyBorder="0" applyAlignment="0" applyProtection="0"/>
    <xf numFmtId="41" fontId="14" fillId="0" borderId="0" applyFont="0" applyFill="0" applyBorder="0" applyAlignment="0" applyProtection="0"/>
    <xf numFmtId="187" fontId="32" fillId="0" borderId="0"/>
    <xf numFmtId="188" fontId="17" fillId="0" borderId="0" applyFill="0" applyBorder="0"/>
    <xf numFmtId="189" fontId="17" fillId="0" borderId="0" applyFill="0" applyBorder="0"/>
    <xf numFmtId="49" fontId="17" fillId="8" borderId="10">
      <alignment horizontal="center"/>
    </xf>
    <xf numFmtId="190" fontId="17" fillId="8" borderId="10">
      <alignment horizontal="right"/>
    </xf>
    <xf numFmtId="14" fontId="17" fillId="8" borderId="0" applyBorder="0">
      <alignment horizontal="center"/>
    </xf>
    <xf numFmtId="49" fontId="17" fillId="0" borderId="10"/>
    <xf numFmtId="8" fontId="33" fillId="0" borderId="0" applyFont="0" applyFill="0" applyBorder="0" applyAlignment="0" applyProtection="0"/>
    <xf numFmtId="6" fontId="33" fillId="0" borderId="0" applyFont="0" applyFill="0" applyBorder="0" applyAlignment="0" applyProtection="0"/>
    <xf numFmtId="14" fontId="17" fillId="0" borderId="0" applyFill="0" applyBorder="0"/>
    <xf numFmtId="191" fontId="34" fillId="0" borderId="0"/>
    <xf numFmtId="49" fontId="17" fillId="0" borderId="0" applyFill="0" applyBorder="0"/>
    <xf numFmtId="0" fontId="35" fillId="0" borderId="0"/>
    <xf numFmtId="0" fontId="36" fillId="0" borderId="1" applyNumberFormat="0" applyFill="0" applyBorder="0">
      <alignment vertical="top" wrapText="1"/>
    </xf>
    <xf numFmtId="6" fontId="39" fillId="0" borderId="0" applyFont="0" applyFill="0" applyBorder="0" applyAlignment="0" applyProtection="0">
      <alignment vertical="center"/>
    </xf>
  </cellStyleXfs>
  <cellXfs count="99">
    <xf numFmtId="0" fontId="0" fillId="0" borderId="0" xfId="0">
      <alignment vertical="center"/>
    </xf>
    <xf numFmtId="0" fontId="0" fillId="2" borderId="0" xfId="0" applyFill="1" applyBorder="1">
      <alignment vertical="center"/>
    </xf>
    <xf numFmtId="0" fontId="6" fillId="2" borderId="0" xfId="0" applyFont="1" applyFill="1" applyBorder="1" applyAlignment="1">
      <alignment vertical="center" wrapText="1"/>
    </xf>
    <xf numFmtId="0" fontId="0" fillId="2" borderId="0" xfId="0" applyFill="1" applyBorder="1" applyAlignment="1">
      <alignment vertical="center" wrapText="1"/>
    </xf>
    <xf numFmtId="0" fontId="7" fillId="2" borderId="0" xfId="0" applyFont="1" applyFill="1" applyBorder="1">
      <alignment vertical="center"/>
    </xf>
    <xf numFmtId="0" fontId="4" fillId="2" borderId="0" xfId="0" applyFont="1" applyFill="1" applyBorder="1" applyAlignment="1">
      <alignment vertical="center" wrapText="1"/>
    </xf>
    <xf numFmtId="0" fontId="4" fillId="2" borderId="0"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wrapText="1"/>
    </xf>
    <xf numFmtId="0" fontId="4" fillId="2" borderId="3" xfId="0" applyFont="1" applyFill="1" applyBorder="1">
      <alignment vertical="center"/>
    </xf>
    <xf numFmtId="0" fontId="4" fillId="2" borderId="3" xfId="0" applyFont="1" applyFill="1" applyBorder="1" applyAlignment="1">
      <alignment vertical="center" wrapText="1"/>
    </xf>
    <xf numFmtId="0" fontId="0" fillId="2" borderId="2" xfId="0" applyFill="1" applyBorder="1">
      <alignment vertical="center"/>
    </xf>
    <xf numFmtId="0" fontId="0" fillId="2" borderId="2" xfId="0" applyFill="1" applyBorder="1" applyAlignment="1">
      <alignment vertical="center" wrapText="1"/>
    </xf>
    <xf numFmtId="0" fontId="0" fillId="2" borderId="3" xfId="0" applyFill="1" applyBorder="1">
      <alignment vertical="center"/>
    </xf>
    <xf numFmtId="0" fontId="0" fillId="2" borderId="3" xfId="0" applyFill="1" applyBorder="1" applyAlignment="1">
      <alignment vertical="center" wrapText="1"/>
    </xf>
    <xf numFmtId="0" fontId="6" fillId="2" borderId="2" xfId="0" applyFont="1" applyFill="1" applyBorder="1" applyAlignment="1">
      <alignment vertical="center" wrapText="1"/>
    </xf>
    <xf numFmtId="0" fontId="9" fillId="2" borderId="0" xfId="0" applyFont="1" applyFill="1" applyBorder="1">
      <alignment vertical="center"/>
    </xf>
    <xf numFmtId="0" fontId="4" fillId="2" borderId="5" xfId="0" applyFont="1" applyFill="1" applyBorder="1">
      <alignment vertical="center"/>
    </xf>
    <xf numFmtId="0" fontId="4" fillId="2" borderId="5" xfId="0" applyFont="1" applyFill="1" applyBorder="1" applyAlignment="1">
      <alignment vertical="center" wrapText="1"/>
    </xf>
    <xf numFmtId="0" fontId="0" fillId="2" borderId="5" xfId="0" applyFill="1" applyBorder="1">
      <alignment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vertical="center" wrapText="1"/>
    </xf>
    <xf numFmtId="0" fontId="0" fillId="2" borderId="5"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37" fillId="4"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37" fillId="4" borderId="13"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4" xfId="0" applyFill="1" applyBorder="1" applyAlignment="1">
      <alignment horizontal="left" vertical="top" wrapText="1"/>
    </xf>
    <xf numFmtId="0" fontId="0" fillId="2" borderId="11" xfId="0" applyFill="1" applyBorder="1">
      <alignment vertical="center"/>
    </xf>
    <xf numFmtId="0" fontId="0" fillId="2" borderId="11" xfId="0" applyFill="1" applyBorder="1" applyAlignment="1">
      <alignment vertical="center" wrapText="1"/>
    </xf>
    <xf numFmtId="0" fontId="0" fillId="0" borderId="2" xfId="0" applyFill="1" applyBorder="1" applyAlignment="1">
      <alignment vertical="center" wrapText="1"/>
    </xf>
    <xf numFmtId="0" fontId="4" fillId="0" borderId="2" xfId="0" applyFont="1" applyFill="1" applyBorder="1" applyAlignment="1">
      <alignment vertical="top" wrapText="1"/>
    </xf>
    <xf numFmtId="0" fontId="0" fillId="2" borderId="4" xfId="0" applyFill="1" applyBorder="1">
      <alignment vertical="center"/>
    </xf>
    <xf numFmtId="0" fontId="4" fillId="0" borderId="3" xfId="0" applyFont="1" applyFill="1" applyBorder="1" applyAlignment="1">
      <alignment vertical="top" wrapText="1"/>
    </xf>
    <xf numFmtId="0" fontId="0" fillId="2" borderId="14" xfId="0" applyFill="1" applyBorder="1">
      <alignment vertical="center"/>
    </xf>
    <xf numFmtId="0" fontId="0" fillId="2" borderId="11" xfId="0" applyFill="1" applyBorder="1" applyAlignment="1">
      <alignment horizontal="center" vertical="center"/>
    </xf>
    <xf numFmtId="0" fontId="0" fillId="2" borderId="11" xfId="0" applyFill="1" applyBorder="1" applyAlignment="1">
      <alignment horizontal="left" vertical="top" wrapText="1"/>
    </xf>
    <xf numFmtId="0" fontId="0" fillId="0" borderId="5" xfId="0" applyFill="1" applyBorder="1" applyAlignment="1">
      <alignment horizontal="center" vertical="center"/>
    </xf>
    <xf numFmtId="0" fontId="4" fillId="0" borderId="0" xfId="0" applyFont="1" applyFill="1" applyBorder="1">
      <alignment vertical="center"/>
    </xf>
    <xf numFmtId="0" fontId="4" fillId="0" borderId="2" xfId="0" applyFont="1" applyFill="1" applyBorder="1">
      <alignment vertical="center"/>
    </xf>
    <xf numFmtId="0" fontId="0" fillId="0" borderId="2" xfId="0" applyFill="1" applyBorder="1" applyAlignment="1">
      <alignment horizontal="center" vertical="center"/>
    </xf>
    <xf numFmtId="0" fontId="0" fillId="0" borderId="2" xfId="0" applyFill="1" applyBorder="1" applyAlignment="1">
      <alignment horizontal="left" vertical="top" wrapText="1"/>
    </xf>
    <xf numFmtId="0" fontId="0" fillId="0" borderId="2" xfId="0" applyFill="1" applyBorder="1" applyAlignment="1">
      <alignment horizontal="center" vertical="center" wrapText="1"/>
    </xf>
    <xf numFmtId="0" fontId="6" fillId="0" borderId="2" xfId="0" applyFont="1" applyFill="1" applyBorder="1" applyAlignment="1">
      <alignment vertical="center" wrapText="1"/>
    </xf>
    <xf numFmtId="0" fontId="4" fillId="0" borderId="3" xfId="0" applyFont="1" applyFill="1" applyBorder="1">
      <alignment vertical="center"/>
    </xf>
    <xf numFmtId="0" fontId="0" fillId="0" borderId="3" xfId="0" applyFill="1" applyBorder="1" applyAlignment="1">
      <alignment horizontal="center" vertical="center"/>
    </xf>
    <xf numFmtId="0" fontId="0" fillId="0" borderId="3" xfId="0" applyFill="1" applyBorder="1" applyAlignment="1">
      <alignment horizontal="left" vertical="top" wrapText="1"/>
    </xf>
    <xf numFmtId="0" fontId="4"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lignment vertical="center"/>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2" xfId="0" applyFont="1" applyFill="1" applyBorder="1" applyAlignment="1">
      <alignment vertical="top" wrapText="1"/>
    </xf>
    <xf numFmtId="0" fontId="38" fillId="0" borderId="15" xfId="0" applyFont="1" applyFill="1" applyBorder="1" applyAlignment="1">
      <alignment vertical="top" wrapText="1"/>
    </xf>
    <xf numFmtId="0" fontId="4" fillId="2" borderId="0" xfId="0" applyFont="1" applyFill="1" applyBorder="1" applyAlignment="1">
      <alignment horizontal="left" vertical="center"/>
    </xf>
    <xf numFmtId="0" fontId="38" fillId="0" borderId="2" xfId="0"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11" xfId="0" applyFont="1" applyFill="1" applyBorder="1" applyAlignment="1">
      <alignment horizontal="left" vertical="center" wrapText="1"/>
    </xf>
    <xf numFmtId="0" fontId="38" fillId="0" borderId="2" xfId="0" applyFont="1" applyFill="1" applyBorder="1" applyAlignment="1">
      <alignment horizontal="left" vertical="center"/>
    </xf>
    <xf numFmtId="3" fontId="38" fillId="0" borderId="2" xfId="0" applyNumberFormat="1" applyFont="1" applyFill="1" applyBorder="1" applyAlignment="1">
      <alignment horizontal="left" vertical="center" wrapText="1"/>
    </xf>
    <xf numFmtId="0" fontId="38" fillId="0" borderId="3" xfId="0" applyFont="1" applyFill="1" applyBorder="1" applyAlignment="1">
      <alignment horizontal="left" vertical="center"/>
    </xf>
    <xf numFmtId="0" fontId="38" fillId="0" borderId="3" xfId="0" applyFont="1" applyFill="1" applyBorder="1" applyAlignment="1">
      <alignment horizontal="left" vertical="top" wrapText="1"/>
    </xf>
    <xf numFmtId="0" fontId="38" fillId="0" borderId="2" xfId="0" applyFont="1" applyFill="1" applyBorder="1" applyAlignment="1">
      <alignment vertical="center" wrapText="1"/>
    </xf>
    <xf numFmtId="0" fontId="38" fillId="0" borderId="0" xfId="0" applyFont="1" applyFill="1" applyBorder="1">
      <alignment vertical="center"/>
    </xf>
    <xf numFmtId="0" fontId="38" fillId="0" borderId="0" xfId="0" applyFont="1" applyFill="1" applyBorder="1" applyAlignment="1">
      <alignment vertical="center" wrapText="1"/>
    </xf>
    <xf numFmtId="0" fontId="38" fillId="0" borderId="5" xfId="0" applyFont="1" applyFill="1" applyBorder="1" applyAlignment="1">
      <alignment horizontal="left" vertical="center" wrapText="1"/>
    </xf>
    <xf numFmtId="0" fontId="0" fillId="2" borderId="8" xfId="0" applyFill="1" applyBorder="1">
      <alignment vertical="center"/>
    </xf>
    <xf numFmtId="0" fontId="7" fillId="0" borderId="0" xfId="0" applyFont="1" applyFill="1" applyBorder="1">
      <alignment vertical="center"/>
    </xf>
    <xf numFmtId="0" fontId="38" fillId="0" borderId="5" xfId="0" applyFont="1" applyFill="1" applyBorder="1" applyAlignment="1">
      <alignment horizontal="left" vertical="top" wrapText="1"/>
    </xf>
    <xf numFmtId="0" fontId="38" fillId="0" borderId="11" xfId="0" applyFont="1" applyFill="1" applyBorder="1" applyAlignment="1">
      <alignment vertical="center" wrapText="1"/>
    </xf>
    <xf numFmtId="0" fontId="40" fillId="0" borderId="0" xfId="0" applyFont="1">
      <alignment vertical="center"/>
    </xf>
    <xf numFmtId="0" fontId="38" fillId="0" borderId="14" xfId="0" applyFont="1" applyFill="1" applyBorder="1" applyAlignment="1">
      <alignment horizontal="left" vertical="top" wrapText="1"/>
    </xf>
    <xf numFmtId="0" fontId="38" fillId="0" borderId="14" xfId="0" applyFont="1" applyFill="1" applyBorder="1" applyAlignment="1">
      <alignment horizontal="left" vertical="center" wrapText="1"/>
    </xf>
    <xf numFmtId="0" fontId="4" fillId="0" borderId="2" xfId="0" applyFont="1" applyFill="1" applyBorder="1" applyAlignment="1">
      <alignment horizontal="left" vertical="top" wrapText="1"/>
    </xf>
    <xf numFmtId="6" fontId="38" fillId="0" borderId="2" xfId="60" applyFont="1" applyFill="1" applyBorder="1" applyAlignment="1">
      <alignment vertical="center" wrapText="1"/>
    </xf>
    <xf numFmtId="0" fontId="38" fillId="2" borderId="2" xfId="0" applyFont="1" applyFill="1" applyBorder="1" applyAlignment="1">
      <alignment vertical="center" wrapText="1"/>
    </xf>
    <xf numFmtId="0" fontId="38" fillId="0" borderId="3" xfId="0" applyFont="1" applyFill="1" applyBorder="1" applyAlignment="1">
      <alignment vertical="center" wrapText="1"/>
    </xf>
    <xf numFmtId="0" fontId="38" fillId="0" borderId="17" xfId="0" applyFont="1" applyFill="1" applyBorder="1" applyAlignment="1">
      <alignment horizontal="left" vertical="center" wrapText="1"/>
    </xf>
    <xf numFmtId="0" fontId="0" fillId="0" borderId="14" xfId="0" applyFill="1" applyBorder="1" applyAlignment="1">
      <alignment horizontal="center" vertical="center"/>
    </xf>
    <xf numFmtId="0" fontId="42" fillId="0" borderId="2" xfId="0" applyFont="1" applyFill="1" applyBorder="1" applyAlignment="1">
      <alignment horizontal="left" vertical="top" wrapText="1"/>
    </xf>
    <xf numFmtId="0" fontId="4" fillId="0" borderId="12" xfId="0" applyFont="1" applyFill="1" applyBorder="1">
      <alignment vertical="center"/>
    </xf>
    <xf numFmtId="0" fontId="38" fillId="0" borderId="12" xfId="0" applyFont="1" applyFill="1" applyBorder="1" applyAlignment="1">
      <alignment horizontal="left" vertical="center" wrapText="1"/>
    </xf>
    <xf numFmtId="0" fontId="38" fillId="0" borderId="12" xfId="0" applyFont="1" applyFill="1" applyBorder="1" applyAlignment="1">
      <alignment vertical="center" wrapText="1"/>
    </xf>
    <xf numFmtId="0" fontId="0" fillId="0" borderId="12" xfId="0" applyFill="1" applyBorder="1">
      <alignment vertical="center"/>
    </xf>
    <xf numFmtId="0" fontId="40" fillId="0" borderId="0" xfId="0" applyFont="1" applyAlignment="1">
      <alignment horizontal="center" vertical="center" wrapText="1"/>
    </xf>
    <xf numFmtId="0" fontId="10" fillId="0" borderId="4" xfId="0" applyFont="1" applyBorder="1" applyAlignment="1">
      <alignment horizontal="left" vertical="center" wrapText="1"/>
    </xf>
    <xf numFmtId="0" fontId="8" fillId="3" borderId="1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6" xfId="0" applyFont="1" applyFill="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cellXfs>
  <cellStyles count="61">
    <cellStyle name="blank" xfId="8"/>
    <cellStyle name="Border" xfId="9"/>
    <cellStyle name="Calc Currency (0)" xfId="1"/>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_laroux" xfId="18"/>
    <cellStyle name="Comma_laroux" xfId="19"/>
    <cellStyle name="Currency [0]_laroux" xfId="20"/>
    <cellStyle name="Currency_laroux" xfId="21"/>
    <cellStyle name="entry" xfId="22"/>
    <cellStyle name="Grey" xfId="23"/>
    <cellStyle name="Header" xfId="24"/>
    <cellStyle name="Header1" xfId="2"/>
    <cellStyle name="Header2" xfId="3"/>
    <cellStyle name="Input [yellow]" xfId="25"/>
    <cellStyle name="Milliers_mipatrol98" xfId="26"/>
    <cellStyle name="Monétaire_mipatrol98" xfId="27"/>
    <cellStyle name="Normal - Style1" xfId="28"/>
    <cellStyle name="Normal_#18-Internet" xfId="4"/>
    <cellStyle name="Percent (0)" xfId="29"/>
    <cellStyle name="Percent [2]" xfId="30"/>
    <cellStyle name="price" xfId="31"/>
    <cellStyle name="PSChar" xfId="32"/>
    <cellStyle name="PSDate" xfId="33"/>
    <cellStyle name="PSDec" xfId="34"/>
    <cellStyle name="PSHeading" xfId="35"/>
    <cellStyle name="PSInt" xfId="36"/>
    <cellStyle name="PSSpacer" xfId="37"/>
    <cellStyle name="Regular" xfId="38"/>
    <cellStyle name="revised" xfId="39"/>
    <cellStyle name="section" xfId="40"/>
    <cellStyle name="subhead" xfId="41"/>
    <cellStyle name="title" xfId="42"/>
    <cellStyle name="型番" xfId="43"/>
    <cellStyle name="桁蟻唇Ｆ [0.00]_laroux" xfId="44"/>
    <cellStyle name="桁蟻唇Ｆ_laroux" xfId="45"/>
    <cellStyle name="人月" xfId="46"/>
    <cellStyle name="数値" xfId="47"/>
    <cellStyle name="数値（桁区切り）" xfId="48"/>
    <cellStyle name="製品通知&quot;-&quot;" xfId="49"/>
    <cellStyle name="製品通知価格" xfId="50"/>
    <cellStyle name="製品通知日付" xfId="51"/>
    <cellStyle name="製品通知文字列" xfId="52"/>
    <cellStyle name="脱浦 [0.00]_・益紳・" xfId="53"/>
    <cellStyle name="脱浦_・益紳・" xfId="54"/>
    <cellStyle name="通貨" xfId="60" builtinId="7"/>
    <cellStyle name="年月日" xfId="55"/>
    <cellStyle name="標準" xfId="0" builtinId="0"/>
    <cellStyle name="標準 2" xfId="5"/>
    <cellStyle name="標準 2 2" xfId="7"/>
    <cellStyle name="標準 3" xfId="6"/>
    <cellStyle name="標準Ａ" xfId="56"/>
    <cellStyle name="文字列" xfId="57"/>
    <cellStyle name="未定義" xfId="58"/>
    <cellStyle name="明細" xfId="59"/>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J61"/>
  <sheetViews>
    <sheetView tabSelected="1" topLeftCell="A46" zoomScale="120" zoomScaleNormal="120" workbookViewId="0">
      <selection activeCell="L61" sqref="L61"/>
    </sheetView>
  </sheetViews>
  <sheetFormatPr defaultRowHeight="12"/>
  <cols>
    <col min="2" max="2" width="5.140625" customWidth="1"/>
  </cols>
  <sheetData>
    <row r="13" ht="12" customHeight="1"/>
    <row r="14" ht="12" customHeight="1"/>
    <row r="15" ht="12" customHeight="1"/>
    <row r="16" ht="12" customHeight="1"/>
    <row r="17" spans="2:10" ht="12" customHeight="1">
      <c r="B17" s="89" t="s">
        <v>812</v>
      </c>
      <c r="C17" s="89"/>
      <c r="D17" s="89"/>
      <c r="E17" s="89"/>
      <c r="F17" s="89"/>
      <c r="G17" s="89"/>
      <c r="H17" s="89"/>
      <c r="I17" s="89"/>
      <c r="J17" s="89"/>
    </row>
    <row r="18" spans="2:10" ht="12" customHeight="1">
      <c r="B18" s="89"/>
      <c r="C18" s="89"/>
      <c r="D18" s="89"/>
      <c r="E18" s="89"/>
      <c r="F18" s="89"/>
      <c r="G18" s="89"/>
      <c r="H18" s="89"/>
      <c r="I18" s="89"/>
      <c r="J18" s="89"/>
    </row>
    <row r="19" spans="2:10" ht="12" customHeight="1">
      <c r="B19" s="89"/>
      <c r="C19" s="89"/>
      <c r="D19" s="89"/>
      <c r="E19" s="89"/>
      <c r="F19" s="89"/>
      <c r="G19" s="89"/>
      <c r="H19" s="89"/>
      <c r="I19" s="89"/>
      <c r="J19" s="89"/>
    </row>
    <row r="20" spans="2:10" ht="12" customHeight="1">
      <c r="B20" s="89"/>
      <c r="C20" s="89"/>
      <c r="D20" s="89"/>
      <c r="E20" s="89"/>
      <c r="F20" s="89"/>
      <c r="G20" s="89"/>
      <c r="H20" s="89"/>
      <c r="I20" s="89"/>
      <c r="J20" s="89"/>
    </row>
    <row r="21" spans="2:10" ht="12" customHeight="1">
      <c r="B21" s="89"/>
      <c r="C21" s="89"/>
      <c r="D21" s="89"/>
      <c r="E21" s="89"/>
      <c r="F21" s="89"/>
      <c r="G21" s="89"/>
      <c r="H21" s="89"/>
      <c r="I21" s="89"/>
      <c r="J21" s="89"/>
    </row>
    <row r="22" spans="2:10" ht="12" customHeight="1">
      <c r="B22" s="89"/>
      <c r="C22" s="89"/>
      <c r="D22" s="89"/>
      <c r="E22" s="89"/>
      <c r="F22" s="89"/>
      <c r="G22" s="89"/>
      <c r="H22" s="89"/>
      <c r="I22" s="89"/>
      <c r="J22" s="89"/>
    </row>
    <row r="23" spans="2:10" ht="12" customHeight="1">
      <c r="B23" s="89"/>
      <c r="C23" s="89"/>
      <c r="D23" s="89"/>
      <c r="E23" s="89"/>
      <c r="F23" s="89"/>
      <c r="G23" s="89"/>
      <c r="H23" s="89"/>
      <c r="I23" s="89"/>
      <c r="J23" s="89"/>
    </row>
    <row r="50" spans="4:8" ht="12" customHeight="1"/>
    <row r="51" spans="4:8" ht="12" customHeight="1"/>
    <row r="52" spans="4:8" ht="12" customHeight="1"/>
    <row r="53" spans="4:8" ht="12" customHeight="1"/>
    <row r="54" spans="4:8" ht="12" customHeight="1"/>
    <row r="55" spans="4:8" ht="12" customHeight="1"/>
    <row r="57" spans="4:8" ht="21">
      <c r="D57" s="75"/>
      <c r="E57" s="97" t="s">
        <v>21</v>
      </c>
      <c r="F57" s="97"/>
      <c r="G57" s="97"/>
      <c r="H57" s="97"/>
    </row>
    <row r="58" spans="4:8" ht="10.5" customHeight="1">
      <c r="D58" s="75"/>
      <c r="E58" s="75"/>
      <c r="F58" s="75"/>
      <c r="G58" s="75"/>
      <c r="H58" s="75"/>
    </row>
    <row r="59" spans="4:8" ht="21">
      <c r="D59" s="75"/>
      <c r="E59" s="97" t="s">
        <v>20</v>
      </c>
      <c r="F59" s="97"/>
      <c r="G59" s="97"/>
      <c r="H59" s="97"/>
    </row>
    <row r="60" spans="4:8" ht="10.5" customHeight="1">
      <c r="D60" s="75"/>
      <c r="E60" s="75"/>
      <c r="F60" s="75"/>
      <c r="G60" s="75"/>
      <c r="H60" s="75"/>
    </row>
    <row r="61" spans="4:8" ht="21">
      <c r="D61" s="98" t="s">
        <v>1045</v>
      </c>
      <c r="E61" s="98"/>
      <c r="F61" s="98"/>
      <c r="G61" s="98"/>
      <c r="H61" s="98"/>
    </row>
  </sheetData>
  <mergeCells count="4">
    <mergeCell ref="D61:H61"/>
    <mergeCell ref="B17:J23"/>
    <mergeCell ref="E57:H57"/>
    <mergeCell ref="E59:H59"/>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G76"/>
  <sheetViews>
    <sheetView showGridLines="0" zoomScale="118" zoomScaleNormal="118" workbookViewId="0">
      <pane ySplit="4" topLeftCell="A28" activePane="bottomLeft" state="frozenSplit"/>
      <selection activeCell="D12" sqref="D12"/>
      <selection pane="bottomLeft" activeCell="E28" sqref="E28"/>
    </sheetView>
  </sheetViews>
  <sheetFormatPr defaultColWidth="9.140625" defaultRowHeight="12"/>
  <cols>
    <col min="1" max="1" width="6.42578125" style="6" customWidth="1"/>
    <col min="2" max="2" width="11.42578125" style="6" customWidth="1"/>
    <col min="3" max="3" width="16.28515625" style="6" customWidth="1"/>
    <col min="4" max="4" width="46.42578125" style="5" customWidth="1"/>
    <col min="5" max="5" width="30.140625" style="1" customWidth="1"/>
    <col min="6" max="6" width="23.42578125" style="1" customWidth="1"/>
    <col min="7" max="7" width="53.28515625" style="1" customWidth="1"/>
    <col min="8" max="16384" width="9.140625" style="6"/>
  </cols>
  <sheetData>
    <row r="2" spans="1:7" ht="24.95" customHeight="1">
      <c r="A2" s="16" t="s">
        <v>19</v>
      </c>
      <c r="E2" s="90"/>
      <c r="F2" s="90"/>
      <c r="G2" s="90"/>
    </row>
    <row r="3" spans="1:7" ht="12" customHeight="1">
      <c r="A3" s="91" t="s">
        <v>0</v>
      </c>
      <c r="B3" s="91" t="s">
        <v>845</v>
      </c>
      <c r="C3" s="91" t="s">
        <v>1</v>
      </c>
      <c r="D3" s="93" t="s">
        <v>2</v>
      </c>
      <c r="E3" s="27" t="s">
        <v>13</v>
      </c>
      <c r="F3" s="27" t="s">
        <v>22</v>
      </c>
      <c r="G3" s="27" t="s">
        <v>14</v>
      </c>
    </row>
    <row r="4" spans="1:7" ht="79.5" customHeight="1">
      <c r="A4" s="92"/>
      <c r="B4" s="92"/>
      <c r="C4" s="92"/>
      <c r="D4" s="94"/>
      <c r="E4" s="29" t="s">
        <v>15</v>
      </c>
      <c r="F4" s="29" t="s">
        <v>23</v>
      </c>
      <c r="G4" s="29" t="s">
        <v>846</v>
      </c>
    </row>
    <row r="5" spans="1:7" s="42" customFormat="1" ht="36">
      <c r="A5" s="43">
        <v>1</v>
      </c>
      <c r="B5" s="55" t="s">
        <v>75</v>
      </c>
      <c r="C5" s="55" t="s">
        <v>76</v>
      </c>
      <c r="D5" s="57" t="s">
        <v>847</v>
      </c>
      <c r="E5" s="44"/>
      <c r="F5" s="44"/>
      <c r="G5" s="45"/>
    </row>
    <row r="6" spans="1:7" s="42" customFormat="1" ht="36">
      <c r="A6" s="43">
        <v>2</v>
      </c>
      <c r="B6" s="55" t="s">
        <v>75</v>
      </c>
      <c r="C6" s="55" t="s">
        <v>77</v>
      </c>
      <c r="D6" s="57" t="s">
        <v>78</v>
      </c>
      <c r="E6" s="44"/>
      <c r="F6" s="44"/>
      <c r="G6" s="45"/>
    </row>
    <row r="7" spans="1:7" s="42" customFormat="1" ht="36">
      <c r="A7" s="43">
        <v>3</v>
      </c>
      <c r="B7" s="55" t="s">
        <v>75</v>
      </c>
      <c r="C7" s="55" t="s">
        <v>848</v>
      </c>
      <c r="D7" s="57" t="s">
        <v>79</v>
      </c>
      <c r="E7" s="46"/>
      <c r="F7" s="46"/>
      <c r="G7" s="34"/>
    </row>
    <row r="8" spans="1:7" s="42" customFormat="1" ht="48">
      <c r="A8" s="43">
        <v>4</v>
      </c>
      <c r="B8" s="55" t="s">
        <v>75</v>
      </c>
      <c r="C8" s="55" t="s">
        <v>80</v>
      </c>
      <c r="D8" s="57" t="s">
        <v>81</v>
      </c>
      <c r="E8" s="44"/>
      <c r="F8" s="44"/>
      <c r="G8" s="45"/>
    </row>
    <row r="9" spans="1:7" s="42" customFormat="1" ht="36">
      <c r="A9" s="43">
        <v>5</v>
      </c>
      <c r="B9" s="55" t="s">
        <v>75</v>
      </c>
      <c r="C9" s="55" t="s">
        <v>82</v>
      </c>
      <c r="D9" s="57" t="s">
        <v>849</v>
      </c>
      <c r="E9" s="46"/>
      <c r="F9" s="46"/>
      <c r="G9" s="47"/>
    </row>
    <row r="10" spans="1:7" s="42" customFormat="1" ht="36">
      <c r="A10" s="43">
        <v>6</v>
      </c>
      <c r="B10" s="55" t="s">
        <v>75</v>
      </c>
      <c r="C10" s="55" t="s">
        <v>83</v>
      </c>
      <c r="D10" s="57" t="s">
        <v>84</v>
      </c>
      <c r="E10" s="44"/>
      <c r="F10" s="44"/>
      <c r="G10" s="45"/>
    </row>
    <row r="11" spans="1:7" s="42" customFormat="1" ht="72">
      <c r="A11" s="43">
        <v>7</v>
      </c>
      <c r="B11" s="55" t="s">
        <v>75</v>
      </c>
      <c r="C11" s="55" t="s">
        <v>85</v>
      </c>
      <c r="D11" s="45" t="s">
        <v>850</v>
      </c>
      <c r="E11" s="44"/>
      <c r="F11" s="44"/>
      <c r="G11" s="45"/>
    </row>
    <row r="12" spans="1:7" s="42" customFormat="1" ht="24">
      <c r="A12" s="43">
        <v>8</v>
      </c>
      <c r="B12" s="55" t="s">
        <v>75</v>
      </c>
      <c r="C12" s="55" t="s">
        <v>851</v>
      </c>
      <c r="D12" s="57" t="s">
        <v>852</v>
      </c>
      <c r="E12" s="44"/>
      <c r="F12" s="44"/>
      <c r="G12" s="45"/>
    </row>
    <row r="13" spans="1:7" s="42" customFormat="1" ht="48">
      <c r="A13" s="43">
        <v>9</v>
      </c>
      <c r="B13" s="55" t="s">
        <v>75</v>
      </c>
      <c r="C13" s="55" t="s">
        <v>86</v>
      </c>
      <c r="D13" s="57" t="s">
        <v>87</v>
      </c>
      <c r="E13" s="44"/>
      <c r="F13" s="44"/>
      <c r="G13" s="45"/>
    </row>
    <row r="14" spans="1:7" s="42" customFormat="1" ht="36">
      <c r="A14" s="43">
        <v>10</v>
      </c>
      <c r="B14" s="55" t="s">
        <v>75</v>
      </c>
      <c r="C14" s="55" t="s">
        <v>88</v>
      </c>
      <c r="D14" s="57" t="s">
        <v>853</v>
      </c>
      <c r="E14" s="44"/>
      <c r="F14" s="44"/>
      <c r="G14" s="45"/>
    </row>
    <row r="15" spans="1:7" s="42" customFormat="1" ht="36">
      <c r="A15" s="43">
        <v>11</v>
      </c>
      <c r="B15" s="55" t="s">
        <v>75</v>
      </c>
      <c r="C15" s="55" t="s">
        <v>88</v>
      </c>
      <c r="D15" s="45" t="s">
        <v>854</v>
      </c>
      <c r="E15" s="44"/>
      <c r="F15" s="44"/>
      <c r="G15" s="45"/>
    </row>
    <row r="16" spans="1:7" s="42" customFormat="1" ht="24">
      <c r="A16" s="43">
        <v>12</v>
      </c>
      <c r="B16" s="55" t="s">
        <v>75</v>
      </c>
      <c r="C16" s="55" t="s">
        <v>89</v>
      </c>
      <c r="D16" s="57" t="s">
        <v>855</v>
      </c>
      <c r="E16" s="44"/>
      <c r="F16" s="44"/>
      <c r="G16" s="45"/>
    </row>
    <row r="17" spans="1:7" s="42" customFormat="1" ht="36">
      <c r="A17" s="43">
        <v>13</v>
      </c>
      <c r="B17" s="55" t="s">
        <v>75</v>
      </c>
      <c r="C17" s="55" t="s">
        <v>89</v>
      </c>
      <c r="D17" s="57" t="s">
        <v>856</v>
      </c>
      <c r="E17" s="44"/>
      <c r="F17" s="44"/>
      <c r="G17" s="45"/>
    </row>
    <row r="18" spans="1:7" s="42" customFormat="1" ht="36">
      <c r="A18" s="43">
        <v>14</v>
      </c>
      <c r="B18" s="55" t="s">
        <v>75</v>
      </c>
      <c r="C18" s="55" t="s">
        <v>90</v>
      </c>
      <c r="D18" s="57" t="s">
        <v>91</v>
      </c>
      <c r="E18" s="44"/>
      <c r="F18" s="44"/>
      <c r="G18" s="45"/>
    </row>
    <row r="19" spans="1:7" s="42" customFormat="1" ht="108">
      <c r="A19" s="43">
        <v>15</v>
      </c>
      <c r="B19" s="55" t="s">
        <v>75</v>
      </c>
      <c r="C19" s="55" t="s">
        <v>90</v>
      </c>
      <c r="D19" s="45" t="s">
        <v>857</v>
      </c>
      <c r="E19" s="44"/>
      <c r="F19" s="44"/>
      <c r="G19" s="45"/>
    </row>
    <row r="20" spans="1:7" s="42" customFormat="1" ht="24">
      <c r="A20" s="43">
        <v>16</v>
      </c>
      <c r="B20" s="55" t="s">
        <v>858</v>
      </c>
      <c r="C20" s="55" t="s">
        <v>92</v>
      </c>
      <c r="D20" s="57" t="s">
        <v>859</v>
      </c>
      <c r="E20" s="44"/>
      <c r="F20" s="44"/>
      <c r="G20" s="45"/>
    </row>
    <row r="21" spans="1:7" s="42" customFormat="1" ht="36">
      <c r="A21" s="43">
        <v>17</v>
      </c>
      <c r="B21" s="55" t="s">
        <v>858</v>
      </c>
      <c r="C21" s="55" t="s">
        <v>92</v>
      </c>
      <c r="D21" s="45" t="s">
        <v>860</v>
      </c>
      <c r="E21" s="44"/>
      <c r="F21" s="44"/>
      <c r="G21" s="45"/>
    </row>
    <row r="22" spans="1:7" s="42" customFormat="1" ht="24">
      <c r="A22" s="43">
        <v>18</v>
      </c>
      <c r="B22" s="55" t="s">
        <v>858</v>
      </c>
      <c r="C22" s="55" t="s">
        <v>92</v>
      </c>
      <c r="D22" s="57" t="s">
        <v>93</v>
      </c>
      <c r="E22" s="44"/>
      <c r="F22" s="44"/>
      <c r="G22" s="45"/>
    </row>
    <row r="23" spans="1:7" s="42" customFormat="1" ht="48">
      <c r="A23" s="43">
        <v>19</v>
      </c>
      <c r="B23" s="55" t="s">
        <v>858</v>
      </c>
      <c r="C23" s="55" t="s">
        <v>92</v>
      </c>
      <c r="D23" s="57" t="s">
        <v>94</v>
      </c>
      <c r="E23" s="44"/>
      <c r="F23" s="44"/>
      <c r="G23" s="45"/>
    </row>
    <row r="24" spans="1:7" s="42" customFormat="1" ht="48">
      <c r="A24" s="43">
        <v>20</v>
      </c>
      <c r="B24" s="55" t="s">
        <v>858</v>
      </c>
      <c r="C24" s="55" t="s">
        <v>92</v>
      </c>
      <c r="D24" s="57" t="s">
        <v>95</v>
      </c>
      <c r="E24" s="44"/>
      <c r="F24" s="44"/>
      <c r="G24" s="45"/>
    </row>
    <row r="25" spans="1:7" s="42" customFormat="1" ht="36">
      <c r="A25" s="43">
        <v>21</v>
      </c>
      <c r="B25" s="55" t="s">
        <v>858</v>
      </c>
      <c r="C25" s="55" t="s">
        <v>92</v>
      </c>
      <c r="D25" s="57" t="s">
        <v>96</v>
      </c>
      <c r="E25" s="44"/>
      <c r="F25" s="44"/>
      <c r="G25" s="45"/>
    </row>
    <row r="26" spans="1:7" s="42" customFormat="1" ht="36">
      <c r="A26" s="43">
        <v>22</v>
      </c>
      <c r="B26" s="55" t="s">
        <v>858</v>
      </c>
      <c r="C26" s="55" t="s">
        <v>92</v>
      </c>
      <c r="D26" s="45" t="s">
        <v>861</v>
      </c>
      <c r="E26" s="44"/>
      <c r="F26" s="44"/>
      <c r="G26" s="45"/>
    </row>
    <row r="27" spans="1:7" s="42" customFormat="1" ht="48">
      <c r="A27" s="43">
        <v>23</v>
      </c>
      <c r="B27" s="55" t="s">
        <v>858</v>
      </c>
      <c r="C27" s="55" t="s">
        <v>92</v>
      </c>
      <c r="D27" s="57" t="s">
        <v>97</v>
      </c>
      <c r="E27" s="44"/>
      <c r="F27" s="44"/>
      <c r="G27" s="45"/>
    </row>
    <row r="28" spans="1:7" s="42" customFormat="1" ht="41.25" customHeight="1">
      <c r="A28" s="43">
        <v>24</v>
      </c>
      <c r="B28" s="55" t="s">
        <v>858</v>
      </c>
      <c r="C28" s="55" t="s">
        <v>92</v>
      </c>
      <c r="D28" s="57" t="s">
        <v>1039</v>
      </c>
      <c r="E28" s="44"/>
      <c r="F28" s="44"/>
      <c r="G28" s="45"/>
    </row>
    <row r="29" spans="1:7" s="42" customFormat="1" ht="36">
      <c r="A29" s="43">
        <v>25</v>
      </c>
      <c r="B29" s="55" t="s">
        <v>858</v>
      </c>
      <c r="C29" s="55" t="s">
        <v>862</v>
      </c>
      <c r="D29" s="57" t="s">
        <v>863</v>
      </c>
      <c r="E29" s="44"/>
      <c r="F29" s="44"/>
      <c r="G29" s="45"/>
    </row>
    <row r="30" spans="1:7" s="42" customFormat="1" ht="36">
      <c r="A30" s="43">
        <v>26</v>
      </c>
      <c r="B30" s="55" t="s">
        <v>858</v>
      </c>
      <c r="C30" s="55" t="s">
        <v>98</v>
      </c>
      <c r="D30" s="57" t="s">
        <v>864</v>
      </c>
      <c r="E30" s="44"/>
      <c r="F30" s="44"/>
      <c r="G30" s="45"/>
    </row>
    <row r="31" spans="1:7" s="42" customFormat="1" ht="24">
      <c r="A31" s="43">
        <v>27</v>
      </c>
      <c r="B31" s="55" t="s">
        <v>858</v>
      </c>
      <c r="C31" s="55" t="s">
        <v>98</v>
      </c>
      <c r="D31" s="57" t="s">
        <v>99</v>
      </c>
      <c r="E31" s="44"/>
      <c r="F31" s="44"/>
      <c r="G31" s="45"/>
    </row>
    <row r="32" spans="1:7" s="42" customFormat="1" ht="36">
      <c r="A32" s="43">
        <v>28</v>
      </c>
      <c r="B32" s="55" t="s">
        <v>858</v>
      </c>
      <c r="C32" s="55" t="s">
        <v>98</v>
      </c>
      <c r="D32" s="45" t="s">
        <v>865</v>
      </c>
      <c r="E32" s="44"/>
      <c r="F32" s="44"/>
      <c r="G32" s="45"/>
    </row>
    <row r="33" spans="1:7" s="42" customFormat="1" ht="48">
      <c r="A33" s="43">
        <v>29</v>
      </c>
      <c r="B33" s="55" t="s">
        <v>858</v>
      </c>
      <c r="C33" s="55" t="s">
        <v>98</v>
      </c>
      <c r="D33" s="45" t="s">
        <v>866</v>
      </c>
      <c r="E33" s="44"/>
      <c r="F33" s="44"/>
      <c r="G33" s="45"/>
    </row>
    <row r="34" spans="1:7" s="42" customFormat="1" ht="48">
      <c r="A34" s="43">
        <v>30</v>
      </c>
      <c r="B34" s="55" t="s">
        <v>858</v>
      </c>
      <c r="C34" s="55" t="s">
        <v>98</v>
      </c>
      <c r="D34" s="57" t="s">
        <v>100</v>
      </c>
      <c r="E34" s="44"/>
      <c r="F34" s="44"/>
      <c r="G34" s="45"/>
    </row>
    <row r="35" spans="1:7" s="42" customFormat="1" ht="24">
      <c r="A35" s="43">
        <v>31</v>
      </c>
      <c r="B35" s="55" t="s">
        <v>858</v>
      </c>
      <c r="C35" s="55" t="s">
        <v>98</v>
      </c>
      <c r="D35" s="78" t="s">
        <v>867</v>
      </c>
      <c r="E35" s="44"/>
      <c r="F35" s="44"/>
      <c r="G35" s="45"/>
    </row>
    <row r="36" spans="1:7" s="42" customFormat="1" ht="60">
      <c r="A36" s="43">
        <v>32</v>
      </c>
      <c r="B36" s="55" t="s">
        <v>858</v>
      </c>
      <c r="C36" s="55" t="s">
        <v>98</v>
      </c>
      <c r="D36" s="57" t="s">
        <v>101</v>
      </c>
      <c r="E36" s="44"/>
      <c r="F36" s="44"/>
      <c r="G36" s="45"/>
    </row>
    <row r="37" spans="1:7" s="42" customFormat="1" ht="24">
      <c r="A37" s="43">
        <v>33</v>
      </c>
      <c r="B37" s="55" t="s">
        <v>858</v>
      </c>
      <c r="C37" s="55" t="s">
        <v>98</v>
      </c>
      <c r="D37" s="57" t="s">
        <v>102</v>
      </c>
      <c r="E37" s="44"/>
      <c r="F37" s="44"/>
      <c r="G37" s="45"/>
    </row>
    <row r="38" spans="1:7" s="42" customFormat="1" ht="24">
      <c r="A38" s="43">
        <v>34</v>
      </c>
      <c r="B38" s="55" t="s">
        <v>858</v>
      </c>
      <c r="C38" s="55" t="s">
        <v>98</v>
      </c>
      <c r="D38" s="45" t="s">
        <v>868</v>
      </c>
      <c r="E38" s="44"/>
      <c r="F38" s="44"/>
      <c r="G38" s="45"/>
    </row>
    <row r="39" spans="1:7" s="42" customFormat="1" ht="48">
      <c r="A39" s="43">
        <v>35</v>
      </c>
      <c r="B39" s="55" t="s">
        <v>858</v>
      </c>
      <c r="C39" s="55" t="s">
        <v>98</v>
      </c>
      <c r="D39" s="57" t="s">
        <v>103</v>
      </c>
      <c r="E39" s="44"/>
      <c r="F39" s="44"/>
      <c r="G39" s="45"/>
    </row>
    <row r="40" spans="1:7" s="42" customFormat="1" ht="48">
      <c r="A40" s="43">
        <v>36</v>
      </c>
      <c r="B40" s="55" t="s">
        <v>858</v>
      </c>
      <c r="C40" s="55" t="s">
        <v>98</v>
      </c>
      <c r="D40" s="57" t="s">
        <v>104</v>
      </c>
      <c r="E40" s="44"/>
      <c r="F40" s="44"/>
      <c r="G40" s="45"/>
    </row>
    <row r="41" spans="1:7" s="42" customFormat="1" ht="48">
      <c r="A41" s="43">
        <v>37</v>
      </c>
      <c r="B41" s="55" t="s">
        <v>858</v>
      </c>
      <c r="C41" s="55" t="s">
        <v>105</v>
      </c>
      <c r="D41" s="45" t="s">
        <v>869</v>
      </c>
      <c r="E41" s="44"/>
      <c r="F41" s="44"/>
      <c r="G41" s="45"/>
    </row>
    <row r="42" spans="1:7" s="42" customFormat="1" ht="48">
      <c r="A42" s="43">
        <v>38</v>
      </c>
      <c r="B42" s="55" t="s">
        <v>858</v>
      </c>
      <c r="C42" s="55" t="s">
        <v>105</v>
      </c>
      <c r="D42" s="57" t="s">
        <v>106</v>
      </c>
      <c r="E42" s="44"/>
      <c r="F42" s="44"/>
      <c r="G42" s="45"/>
    </row>
    <row r="43" spans="1:7" s="42" customFormat="1" ht="36">
      <c r="A43" s="43">
        <v>39</v>
      </c>
      <c r="B43" s="55" t="s">
        <v>858</v>
      </c>
      <c r="C43" s="55" t="s">
        <v>105</v>
      </c>
      <c r="D43" s="57" t="s">
        <v>107</v>
      </c>
      <c r="E43" s="44"/>
      <c r="F43" s="44"/>
      <c r="G43" s="45"/>
    </row>
    <row r="44" spans="1:7" s="42" customFormat="1" ht="24">
      <c r="A44" s="43">
        <v>40</v>
      </c>
      <c r="B44" s="55" t="s">
        <v>858</v>
      </c>
      <c r="C44" s="55" t="s">
        <v>105</v>
      </c>
      <c r="D44" s="57" t="s">
        <v>108</v>
      </c>
      <c r="E44" s="44"/>
      <c r="F44" s="44"/>
      <c r="G44" s="45"/>
    </row>
    <row r="45" spans="1:7" s="42" customFormat="1" ht="48">
      <c r="A45" s="43">
        <v>41</v>
      </c>
      <c r="B45" s="55" t="s">
        <v>858</v>
      </c>
      <c r="C45" s="55" t="s">
        <v>105</v>
      </c>
      <c r="D45" s="57" t="s">
        <v>109</v>
      </c>
      <c r="E45" s="44"/>
      <c r="F45" s="44"/>
      <c r="G45" s="45"/>
    </row>
    <row r="46" spans="1:7" s="42" customFormat="1" ht="36">
      <c r="A46" s="43">
        <v>42</v>
      </c>
      <c r="B46" s="55" t="s">
        <v>858</v>
      </c>
      <c r="C46" s="55" t="s">
        <v>110</v>
      </c>
      <c r="D46" s="57" t="s">
        <v>111</v>
      </c>
      <c r="E46" s="44"/>
      <c r="F46" s="44"/>
      <c r="G46" s="45"/>
    </row>
    <row r="47" spans="1:7" s="42" customFormat="1" ht="36">
      <c r="A47" s="43">
        <v>43</v>
      </c>
      <c r="B47" s="55" t="s">
        <v>870</v>
      </c>
      <c r="C47" s="55" t="s">
        <v>110</v>
      </c>
      <c r="D47" s="57" t="s">
        <v>112</v>
      </c>
      <c r="E47" s="44"/>
      <c r="F47" s="44"/>
      <c r="G47" s="45"/>
    </row>
    <row r="48" spans="1:7" s="42" customFormat="1" ht="36">
      <c r="A48" s="43">
        <v>44</v>
      </c>
      <c r="B48" s="55" t="s">
        <v>870</v>
      </c>
      <c r="C48" s="55" t="s">
        <v>110</v>
      </c>
      <c r="D48" s="57" t="s">
        <v>113</v>
      </c>
      <c r="E48" s="44"/>
      <c r="F48" s="44"/>
      <c r="G48" s="45"/>
    </row>
    <row r="49" spans="1:7" s="42" customFormat="1" ht="36">
      <c r="A49" s="43">
        <v>45</v>
      </c>
      <c r="B49" s="55" t="s">
        <v>870</v>
      </c>
      <c r="C49" s="55" t="s">
        <v>110</v>
      </c>
      <c r="D49" s="57" t="s">
        <v>114</v>
      </c>
      <c r="E49" s="44"/>
      <c r="F49" s="44"/>
      <c r="G49" s="45"/>
    </row>
    <row r="50" spans="1:7" s="42" customFormat="1" ht="24">
      <c r="A50" s="43">
        <v>46</v>
      </c>
      <c r="B50" s="55" t="s">
        <v>870</v>
      </c>
      <c r="C50" s="55" t="s">
        <v>110</v>
      </c>
      <c r="D50" s="57" t="s">
        <v>115</v>
      </c>
      <c r="E50" s="44"/>
      <c r="F50" s="44"/>
      <c r="G50" s="45"/>
    </row>
    <row r="51" spans="1:7" s="42" customFormat="1" ht="48">
      <c r="A51" s="43">
        <v>47</v>
      </c>
      <c r="B51" s="55" t="s">
        <v>870</v>
      </c>
      <c r="C51" s="55" t="s">
        <v>110</v>
      </c>
      <c r="D51" s="57" t="s">
        <v>116</v>
      </c>
      <c r="E51" s="44"/>
      <c r="F51" s="44"/>
      <c r="G51" s="45"/>
    </row>
    <row r="52" spans="1:7" s="42" customFormat="1" ht="36">
      <c r="A52" s="43">
        <v>48</v>
      </c>
      <c r="B52" s="55" t="s">
        <v>870</v>
      </c>
      <c r="C52" s="55" t="s">
        <v>117</v>
      </c>
      <c r="D52" s="57" t="s">
        <v>118</v>
      </c>
      <c r="E52" s="44"/>
      <c r="F52" s="44"/>
      <c r="G52" s="45"/>
    </row>
    <row r="53" spans="1:7" s="42" customFormat="1" ht="36">
      <c r="A53" s="43">
        <v>49</v>
      </c>
      <c r="B53" s="55" t="s">
        <v>870</v>
      </c>
      <c r="C53" s="55" t="s">
        <v>117</v>
      </c>
      <c r="D53" s="57" t="s">
        <v>119</v>
      </c>
      <c r="E53" s="44"/>
      <c r="F53" s="44"/>
      <c r="G53" s="45"/>
    </row>
    <row r="54" spans="1:7" s="42" customFormat="1" ht="36">
      <c r="A54" s="43">
        <v>50</v>
      </c>
      <c r="B54" s="55" t="s">
        <v>870</v>
      </c>
      <c r="C54" s="55" t="s">
        <v>117</v>
      </c>
      <c r="D54" s="57" t="s">
        <v>120</v>
      </c>
      <c r="E54" s="44"/>
      <c r="F54" s="44"/>
      <c r="G54" s="45"/>
    </row>
    <row r="55" spans="1:7" s="42" customFormat="1" ht="96">
      <c r="A55" s="43">
        <v>51</v>
      </c>
      <c r="B55" s="55" t="s">
        <v>870</v>
      </c>
      <c r="C55" s="55" t="s">
        <v>121</v>
      </c>
      <c r="D55" s="45" t="s">
        <v>871</v>
      </c>
      <c r="E55" s="44"/>
      <c r="F55" s="44"/>
      <c r="G55" s="45"/>
    </row>
    <row r="56" spans="1:7" s="42" customFormat="1" ht="108">
      <c r="A56" s="43">
        <v>52</v>
      </c>
      <c r="B56" s="55" t="s">
        <v>870</v>
      </c>
      <c r="C56" s="55" t="s">
        <v>121</v>
      </c>
      <c r="D56" s="45" t="s">
        <v>872</v>
      </c>
      <c r="E56" s="44"/>
      <c r="F56" s="44"/>
      <c r="G56" s="45"/>
    </row>
    <row r="57" spans="1:7" s="42" customFormat="1" ht="84">
      <c r="A57" s="43">
        <v>53</v>
      </c>
      <c r="B57" s="55" t="s">
        <v>870</v>
      </c>
      <c r="C57" s="55" t="s">
        <v>121</v>
      </c>
      <c r="D57" s="45" t="s">
        <v>873</v>
      </c>
      <c r="E57" s="44"/>
      <c r="F57" s="44"/>
      <c r="G57" s="45"/>
    </row>
    <row r="58" spans="1:7" s="42" customFormat="1" ht="96">
      <c r="A58" s="43">
        <v>54</v>
      </c>
      <c r="B58" s="55" t="s">
        <v>870</v>
      </c>
      <c r="C58" s="55" t="s">
        <v>121</v>
      </c>
      <c r="D58" s="45" t="s">
        <v>874</v>
      </c>
      <c r="E58" s="44"/>
      <c r="F58" s="44"/>
      <c r="G58" s="45"/>
    </row>
    <row r="59" spans="1:7" s="42" customFormat="1" ht="108">
      <c r="A59" s="43">
        <v>55</v>
      </c>
      <c r="B59" s="55" t="s">
        <v>870</v>
      </c>
      <c r="C59" s="55" t="s">
        <v>121</v>
      </c>
      <c r="D59" s="45" t="s">
        <v>875</v>
      </c>
      <c r="E59" s="44"/>
      <c r="F59" s="44"/>
      <c r="G59" s="45"/>
    </row>
    <row r="60" spans="1:7" s="42" customFormat="1" ht="108">
      <c r="A60" s="43">
        <v>56</v>
      </c>
      <c r="B60" s="55" t="s">
        <v>870</v>
      </c>
      <c r="C60" s="55" t="s">
        <v>121</v>
      </c>
      <c r="D60" s="45" t="s">
        <v>876</v>
      </c>
      <c r="E60" s="44"/>
      <c r="F60" s="44"/>
      <c r="G60" s="45"/>
    </row>
    <row r="61" spans="1:7" s="42" customFormat="1" ht="108">
      <c r="A61" s="43">
        <v>57</v>
      </c>
      <c r="B61" s="55" t="s">
        <v>870</v>
      </c>
      <c r="C61" s="55" t="s">
        <v>121</v>
      </c>
      <c r="D61" s="45" t="s">
        <v>877</v>
      </c>
      <c r="E61" s="44"/>
      <c r="F61" s="44"/>
      <c r="G61" s="45"/>
    </row>
    <row r="62" spans="1:7" s="42" customFormat="1" ht="108">
      <c r="A62" s="43">
        <v>58</v>
      </c>
      <c r="B62" s="55" t="s">
        <v>870</v>
      </c>
      <c r="C62" s="55" t="s">
        <v>121</v>
      </c>
      <c r="D62" s="45" t="s">
        <v>878</v>
      </c>
      <c r="E62" s="44"/>
      <c r="F62" s="44"/>
      <c r="G62" s="45"/>
    </row>
    <row r="63" spans="1:7" s="42" customFormat="1" ht="96">
      <c r="A63" s="43">
        <v>59</v>
      </c>
      <c r="B63" s="55" t="s">
        <v>870</v>
      </c>
      <c r="C63" s="55" t="s">
        <v>121</v>
      </c>
      <c r="D63" s="45" t="s">
        <v>879</v>
      </c>
      <c r="E63" s="44"/>
      <c r="F63" s="44"/>
      <c r="G63" s="45"/>
    </row>
    <row r="64" spans="1:7" s="42" customFormat="1" ht="96">
      <c r="A64" s="43">
        <v>60</v>
      </c>
      <c r="B64" s="55" t="s">
        <v>870</v>
      </c>
      <c r="C64" s="55" t="s">
        <v>134</v>
      </c>
      <c r="D64" s="45" t="s">
        <v>880</v>
      </c>
      <c r="E64" s="44"/>
      <c r="F64" s="44"/>
      <c r="G64" s="45"/>
    </row>
    <row r="65" spans="1:7" s="42" customFormat="1" ht="36">
      <c r="A65" s="43">
        <v>61</v>
      </c>
      <c r="B65" s="55" t="s">
        <v>870</v>
      </c>
      <c r="C65" s="55" t="s">
        <v>122</v>
      </c>
      <c r="D65" s="57" t="s">
        <v>123</v>
      </c>
      <c r="E65" s="44"/>
      <c r="F65" s="44"/>
      <c r="G65" s="45"/>
    </row>
    <row r="66" spans="1:7" s="42" customFormat="1" ht="180">
      <c r="A66" s="43">
        <v>62</v>
      </c>
      <c r="B66" s="55" t="s">
        <v>870</v>
      </c>
      <c r="C66" s="55" t="s">
        <v>124</v>
      </c>
      <c r="D66" s="57" t="s">
        <v>125</v>
      </c>
      <c r="E66" s="44"/>
      <c r="F66" s="44"/>
      <c r="G66" s="45"/>
    </row>
    <row r="67" spans="1:7" s="42" customFormat="1" ht="204">
      <c r="A67" s="43">
        <v>63</v>
      </c>
      <c r="B67" s="55" t="s">
        <v>870</v>
      </c>
      <c r="C67" s="55" t="s">
        <v>135</v>
      </c>
      <c r="D67" s="57" t="s">
        <v>126</v>
      </c>
      <c r="E67" s="44"/>
      <c r="F67" s="44"/>
      <c r="G67" s="45"/>
    </row>
    <row r="68" spans="1:7" s="42" customFormat="1" ht="192">
      <c r="A68" s="43">
        <v>64</v>
      </c>
      <c r="B68" s="55" t="s">
        <v>870</v>
      </c>
      <c r="C68" s="55" t="s">
        <v>124</v>
      </c>
      <c r="D68" s="57" t="s">
        <v>127</v>
      </c>
      <c r="E68" s="44"/>
      <c r="F68" s="44"/>
      <c r="G68" s="45"/>
    </row>
    <row r="69" spans="1:7" s="42" customFormat="1" ht="36">
      <c r="A69" s="43">
        <v>65</v>
      </c>
      <c r="B69" s="55" t="s">
        <v>870</v>
      </c>
      <c r="C69" s="55" t="s">
        <v>881</v>
      </c>
      <c r="D69" s="57" t="s">
        <v>128</v>
      </c>
      <c r="E69" s="44"/>
      <c r="F69" s="44"/>
      <c r="G69" s="45"/>
    </row>
    <row r="70" spans="1:7" s="42" customFormat="1" ht="36">
      <c r="A70" s="43">
        <v>66</v>
      </c>
      <c r="B70" s="55" t="s">
        <v>870</v>
      </c>
      <c r="C70" s="55" t="s">
        <v>881</v>
      </c>
      <c r="D70" s="57" t="s">
        <v>129</v>
      </c>
      <c r="E70" s="44"/>
      <c r="F70" s="44"/>
      <c r="G70" s="45"/>
    </row>
    <row r="71" spans="1:7" s="42" customFormat="1" ht="36">
      <c r="A71" s="43">
        <v>67</v>
      </c>
      <c r="B71" s="55" t="s">
        <v>870</v>
      </c>
      <c r="C71" s="55" t="s">
        <v>881</v>
      </c>
      <c r="D71" s="57" t="s">
        <v>130</v>
      </c>
      <c r="E71" s="44"/>
      <c r="F71" s="44"/>
      <c r="G71" s="45"/>
    </row>
    <row r="72" spans="1:7" s="42" customFormat="1" ht="36">
      <c r="A72" s="43">
        <v>68</v>
      </c>
      <c r="B72" s="55" t="s">
        <v>870</v>
      </c>
      <c r="C72" s="55" t="s">
        <v>881</v>
      </c>
      <c r="D72" s="57" t="s">
        <v>131</v>
      </c>
      <c r="E72" s="44"/>
      <c r="F72" s="44"/>
      <c r="G72" s="45"/>
    </row>
    <row r="73" spans="1:7" s="42" customFormat="1" ht="36">
      <c r="A73" s="43">
        <v>69</v>
      </c>
      <c r="B73" s="55" t="s">
        <v>870</v>
      </c>
      <c r="C73" s="55" t="s">
        <v>881</v>
      </c>
      <c r="D73" s="57" t="s">
        <v>132</v>
      </c>
      <c r="E73" s="44"/>
      <c r="F73" s="44"/>
      <c r="G73" s="45"/>
    </row>
    <row r="74" spans="1:7" s="42" customFormat="1" ht="36">
      <c r="A74" s="48">
        <v>70</v>
      </c>
      <c r="B74" s="56" t="s">
        <v>870</v>
      </c>
      <c r="C74" s="56" t="s">
        <v>881</v>
      </c>
      <c r="D74" s="58" t="s">
        <v>133</v>
      </c>
      <c r="E74" s="49"/>
      <c r="F74" s="49"/>
      <c r="G74" s="50"/>
    </row>
    <row r="75" spans="1:7" s="42" customFormat="1">
      <c r="D75" s="51"/>
      <c r="E75" s="52"/>
      <c r="F75" s="52"/>
      <c r="G75" s="53"/>
    </row>
    <row r="76" spans="1:7" s="42" customFormat="1">
      <c r="D76" s="51"/>
      <c r="E76" s="54"/>
      <c r="F76" s="54"/>
      <c r="G76" s="54"/>
    </row>
  </sheetData>
  <mergeCells count="5">
    <mergeCell ref="E2:G2"/>
    <mergeCell ref="A3:A4"/>
    <mergeCell ref="B3:B4"/>
    <mergeCell ref="C3:C4"/>
    <mergeCell ref="D3:D4"/>
  </mergeCells>
  <phoneticPr fontId="3"/>
  <pageMargins left="0.43307086614173229" right="0.35433070866141736" top="0.74803149606299213" bottom="0.74803149606299213" header="0.31496062992125984" footer="0.31496062992125984"/>
  <pageSetup paperSize="9" scale="5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22"/>
  <sheetViews>
    <sheetView showGridLines="0" zoomScaleNormal="100" workbookViewId="0">
      <pane ySplit="4" topLeftCell="A5" activePane="bottomLeft" state="frozenSplit"/>
      <selection activeCell="D12" sqref="D12"/>
      <selection pane="bottomLeft" activeCell="F6" sqref="F6"/>
    </sheetView>
  </sheetViews>
  <sheetFormatPr defaultColWidth="9.140625" defaultRowHeight="12"/>
  <cols>
    <col min="1" max="1" width="6.42578125" style="6" customWidth="1"/>
    <col min="2" max="2" width="11.42578125" style="6" customWidth="1"/>
    <col min="3" max="3" width="16.28515625" style="6" customWidth="1"/>
    <col min="4" max="4" width="46.42578125" style="5" customWidth="1"/>
    <col min="5" max="5" width="30.140625" style="1" customWidth="1"/>
    <col min="6" max="6" width="23.42578125" style="1" customWidth="1"/>
    <col min="7" max="7" width="53.28515625" style="1" customWidth="1"/>
    <col min="8" max="16384" width="9.140625" style="6"/>
  </cols>
  <sheetData>
    <row r="2" spans="1:7" ht="24.95" customHeight="1">
      <c r="A2" s="16" t="s">
        <v>17</v>
      </c>
      <c r="E2" s="90"/>
      <c r="F2" s="90"/>
      <c r="G2" s="90"/>
    </row>
    <row r="3" spans="1:7" ht="12" customHeight="1">
      <c r="A3" s="91" t="s">
        <v>0</v>
      </c>
      <c r="B3" s="91" t="s">
        <v>6</v>
      </c>
      <c r="C3" s="91" t="s">
        <v>1</v>
      </c>
      <c r="D3" s="93" t="s">
        <v>2</v>
      </c>
      <c r="E3" s="27" t="s">
        <v>13</v>
      </c>
      <c r="F3" s="27" t="s">
        <v>22</v>
      </c>
      <c r="G3" s="27" t="s">
        <v>14</v>
      </c>
    </row>
    <row r="4" spans="1:7" ht="79.5" customHeight="1">
      <c r="A4" s="92"/>
      <c r="B4" s="92"/>
      <c r="C4" s="92"/>
      <c r="D4" s="94"/>
      <c r="E4" s="29" t="s">
        <v>15</v>
      </c>
      <c r="F4" s="29" t="s">
        <v>23</v>
      </c>
      <c r="G4" s="29" t="s">
        <v>24</v>
      </c>
    </row>
    <row r="5" spans="1:7" ht="72">
      <c r="A5" s="17">
        <v>1</v>
      </c>
      <c r="B5" s="18" t="s">
        <v>54</v>
      </c>
      <c r="C5" s="18" t="s">
        <v>55</v>
      </c>
      <c r="D5" s="18" t="s">
        <v>918</v>
      </c>
      <c r="E5" s="20"/>
      <c r="F5" s="20"/>
      <c r="G5" s="24"/>
    </row>
    <row r="6" spans="1:7" ht="48">
      <c r="A6" s="7">
        <v>2</v>
      </c>
      <c r="B6" s="8" t="s">
        <v>54</v>
      </c>
      <c r="C6" s="8" t="s">
        <v>55</v>
      </c>
      <c r="D6" s="8" t="s">
        <v>56</v>
      </c>
      <c r="E6" s="21"/>
      <c r="F6" s="21"/>
      <c r="G6" s="25"/>
    </row>
    <row r="7" spans="1:7" ht="36">
      <c r="A7" s="7">
        <v>3</v>
      </c>
      <c r="B7" s="8" t="s">
        <v>54</v>
      </c>
      <c r="C7" s="8" t="s">
        <v>57</v>
      </c>
      <c r="D7" s="8" t="s">
        <v>58</v>
      </c>
      <c r="E7" s="21"/>
      <c r="F7" s="21"/>
      <c r="G7" s="25"/>
    </row>
    <row r="8" spans="1:7" ht="36">
      <c r="A8" s="7">
        <v>4</v>
      </c>
      <c r="B8" s="8" t="s">
        <v>54</v>
      </c>
      <c r="C8" s="8" t="s">
        <v>59</v>
      </c>
      <c r="D8" s="8" t="s">
        <v>60</v>
      </c>
      <c r="E8" s="21"/>
      <c r="F8" s="21"/>
      <c r="G8" s="25"/>
    </row>
    <row r="9" spans="1:7" ht="36">
      <c r="A9" s="7">
        <v>5</v>
      </c>
      <c r="B9" s="8" t="s">
        <v>54</v>
      </c>
      <c r="C9" s="8" t="s">
        <v>59</v>
      </c>
      <c r="D9" s="8" t="s">
        <v>61</v>
      </c>
      <c r="E9" s="21"/>
      <c r="F9" s="21"/>
      <c r="G9" s="25"/>
    </row>
    <row r="10" spans="1:7" ht="24">
      <c r="A10" s="7">
        <v>6</v>
      </c>
      <c r="B10" s="8" t="s">
        <v>54</v>
      </c>
      <c r="C10" s="8" t="s">
        <v>59</v>
      </c>
      <c r="D10" s="8" t="s">
        <v>62</v>
      </c>
      <c r="E10" s="21"/>
      <c r="F10" s="21"/>
      <c r="G10" s="25"/>
    </row>
    <row r="11" spans="1:7" ht="24">
      <c r="A11" s="7">
        <v>7</v>
      </c>
      <c r="B11" s="8" t="s">
        <v>54</v>
      </c>
      <c r="C11" s="8" t="s">
        <v>59</v>
      </c>
      <c r="D11" s="8" t="s">
        <v>63</v>
      </c>
      <c r="E11" s="21"/>
      <c r="F11" s="21"/>
      <c r="G11" s="25"/>
    </row>
    <row r="12" spans="1:7" ht="24">
      <c r="A12" s="7">
        <v>8</v>
      </c>
      <c r="B12" s="8" t="s">
        <v>54</v>
      </c>
      <c r="C12" s="8" t="s">
        <v>59</v>
      </c>
      <c r="D12" s="8" t="s">
        <v>64</v>
      </c>
      <c r="E12" s="21"/>
      <c r="F12" s="21"/>
      <c r="G12" s="25"/>
    </row>
    <row r="13" spans="1:7" ht="36">
      <c r="A13" s="7">
        <v>9</v>
      </c>
      <c r="B13" s="8" t="s">
        <v>54</v>
      </c>
      <c r="C13" s="8" t="s">
        <v>59</v>
      </c>
      <c r="D13" s="8" t="s">
        <v>65</v>
      </c>
      <c r="E13" s="21"/>
      <c r="F13" s="21"/>
      <c r="G13" s="25"/>
    </row>
    <row r="14" spans="1:7" ht="36">
      <c r="A14" s="7">
        <v>10</v>
      </c>
      <c r="B14" s="8" t="s">
        <v>54</v>
      </c>
      <c r="C14" s="8" t="s">
        <v>59</v>
      </c>
      <c r="D14" s="8" t="s">
        <v>66</v>
      </c>
      <c r="E14" s="21"/>
      <c r="F14" s="21"/>
      <c r="G14" s="25"/>
    </row>
    <row r="15" spans="1:7" ht="60">
      <c r="A15" s="7">
        <v>11</v>
      </c>
      <c r="B15" s="8" t="s">
        <v>54</v>
      </c>
      <c r="C15" s="8" t="s">
        <v>59</v>
      </c>
      <c r="D15" s="8" t="s">
        <v>67</v>
      </c>
      <c r="E15" s="21"/>
      <c r="F15" s="21"/>
      <c r="G15" s="25"/>
    </row>
    <row r="16" spans="1:7" ht="48">
      <c r="A16" s="7">
        <v>12</v>
      </c>
      <c r="B16" s="8" t="s">
        <v>54</v>
      </c>
      <c r="C16" s="8" t="s">
        <v>59</v>
      </c>
      <c r="D16" s="8" t="s">
        <v>68</v>
      </c>
      <c r="E16" s="21"/>
      <c r="F16" s="21"/>
      <c r="G16" s="25"/>
    </row>
    <row r="17" spans="1:7" ht="36">
      <c r="A17" s="7">
        <v>13</v>
      </c>
      <c r="B17" s="8" t="s">
        <v>54</v>
      </c>
      <c r="C17" s="8" t="s">
        <v>59</v>
      </c>
      <c r="D17" s="8" t="s">
        <v>69</v>
      </c>
      <c r="E17" s="21"/>
      <c r="F17" s="21"/>
      <c r="G17" s="25"/>
    </row>
    <row r="18" spans="1:7" ht="60">
      <c r="A18" s="7">
        <v>14</v>
      </c>
      <c r="B18" s="8" t="s">
        <v>54</v>
      </c>
      <c r="C18" s="8" t="s">
        <v>59</v>
      </c>
      <c r="D18" s="8" t="s">
        <v>70</v>
      </c>
      <c r="E18" s="21"/>
      <c r="F18" s="21"/>
      <c r="G18" s="25"/>
    </row>
    <row r="19" spans="1:7" ht="60">
      <c r="A19" s="7">
        <v>15</v>
      </c>
      <c r="B19" s="8" t="s">
        <v>54</v>
      </c>
      <c r="C19" s="8" t="s">
        <v>59</v>
      </c>
      <c r="D19" s="8" t="s">
        <v>71</v>
      </c>
      <c r="E19" s="21"/>
      <c r="F19" s="21"/>
      <c r="G19" s="25"/>
    </row>
    <row r="20" spans="1:7" ht="36">
      <c r="A20" s="7">
        <v>16</v>
      </c>
      <c r="B20" s="8" t="s">
        <v>54</v>
      </c>
      <c r="C20" s="8" t="s">
        <v>59</v>
      </c>
      <c r="D20" s="8" t="s">
        <v>72</v>
      </c>
      <c r="E20" s="21"/>
      <c r="F20" s="21"/>
      <c r="G20" s="25"/>
    </row>
    <row r="21" spans="1:7" ht="36">
      <c r="A21" s="7">
        <v>17</v>
      </c>
      <c r="B21" s="8" t="s">
        <v>54</v>
      </c>
      <c r="C21" s="8" t="s">
        <v>59</v>
      </c>
      <c r="D21" s="8" t="s">
        <v>73</v>
      </c>
      <c r="E21" s="21"/>
      <c r="F21" s="21"/>
      <c r="G21" s="25"/>
    </row>
    <row r="22" spans="1:7" ht="36">
      <c r="A22" s="9">
        <v>18</v>
      </c>
      <c r="B22" s="10" t="s">
        <v>54</v>
      </c>
      <c r="C22" s="10" t="s">
        <v>59</v>
      </c>
      <c r="D22" s="10" t="s">
        <v>74</v>
      </c>
      <c r="E22" s="22"/>
      <c r="F22" s="22"/>
      <c r="G22" s="26"/>
    </row>
  </sheetData>
  <mergeCells count="5">
    <mergeCell ref="A3:A4"/>
    <mergeCell ref="B3:B4"/>
    <mergeCell ref="C3:C4"/>
    <mergeCell ref="D3:D4"/>
    <mergeCell ref="E2:G2"/>
  </mergeCells>
  <phoneticPr fontId="3"/>
  <pageMargins left="0.43307086614173229" right="0.35433070866141736" top="0.74803149606299213" bottom="0.74803149606299213" header="0.31496062992125984" footer="0.31496062992125984"/>
  <pageSetup paperSize="9" scale="5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G28"/>
  <sheetViews>
    <sheetView zoomScale="77" zoomScaleNormal="77" workbookViewId="0">
      <selection activeCell="C32" sqref="C32"/>
    </sheetView>
  </sheetViews>
  <sheetFormatPr defaultColWidth="9.140625" defaultRowHeight="12"/>
  <cols>
    <col min="1" max="1" width="6.42578125" style="6" customWidth="1"/>
    <col min="2" max="2" width="11.42578125" style="6" customWidth="1"/>
    <col min="3" max="3" width="16.28515625" style="6" customWidth="1"/>
    <col min="4" max="4" width="46.42578125" style="5" customWidth="1"/>
    <col min="5" max="5" width="30.140625" style="1" customWidth="1"/>
    <col min="6" max="6" width="23.42578125" style="1" customWidth="1"/>
    <col min="7" max="7" width="53.28515625" style="1" customWidth="1"/>
    <col min="8" max="16384" width="9.140625" style="6"/>
  </cols>
  <sheetData>
    <row r="2" spans="1:7" ht="24.95" customHeight="1">
      <c r="A2" s="16" t="s">
        <v>488</v>
      </c>
      <c r="E2" s="90"/>
      <c r="F2" s="90"/>
      <c r="G2" s="90"/>
    </row>
    <row r="3" spans="1:7" ht="12" customHeight="1">
      <c r="A3" s="91" t="s">
        <v>0</v>
      </c>
      <c r="B3" s="91" t="s">
        <v>1021</v>
      </c>
      <c r="C3" s="91" t="s">
        <v>1</v>
      </c>
      <c r="D3" s="93" t="s">
        <v>2</v>
      </c>
      <c r="E3" s="27" t="s">
        <v>13</v>
      </c>
      <c r="F3" s="27" t="s">
        <v>22</v>
      </c>
      <c r="G3" s="27" t="s">
        <v>14</v>
      </c>
    </row>
    <row r="4" spans="1:7" ht="79.5" customHeight="1">
      <c r="A4" s="92"/>
      <c r="B4" s="92"/>
      <c r="C4" s="92"/>
      <c r="D4" s="94"/>
      <c r="E4" s="29" t="s">
        <v>15</v>
      </c>
      <c r="F4" s="29" t="s">
        <v>23</v>
      </c>
      <c r="G4" s="29" t="s">
        <v>1022</v>
      </c>
    </row>
    <row r="5" spans="1:7" ht="36">
      <c r="A5" s="17">
        <f>ROW()-4</f>
        <v>1</v>
      </c>
      <c r="B5" s="55" t="s">
        <v>1023</v>
      </c>
      <c r="C5" s="55" t="s">
        <v>777</v>
      </c>
      <c r="D5" s="55" t="s">
        <v>1024</v>
      </c>
      <c r="E5" s="20"/>
      <c r="F5" s="20"/>
      <c r="G5" s="24"/>
    </row>
    <row r="6" spans="1:7" ht="24">
      <c r="A6" s="7">
        <f>ROW()-4</f>
        <v>2</v>
      </c>
      <c r="B6" s="55" t="s">
        <v>776</v>
      </c>
      <c r="C6" s="55" t="s">
        <v>777</v>
      </c>
      <c r="D6" s="55" t="s">
        <v>778</v>
      </c>
      <c r="E6" s="21"/>
      <c r="F6" s="21"/>
      <c r="G6" s="25"/>
    </row>
    <row r="7" spans="1:7" ht="36">
      <c r="A7" s="7">
        <f t="shared" ref="A7:A28" si="0">ROW()-4</f>
        <v>3</v>
      </c>
      <c r="B7" s="55" t="s">
        <v>776</v>
      </c>
      <c r="C7" s="55" t="s">
        <v>777</v>
      </c>
      <c r="D7" s="55" t="s">
        <v>779</v>
      </c>
      <c r="E7" s="21"/>
      <c r="F7" s="21"/>
      <c r="G7" s="25"/>
    </row>
    <row r="8" spans="1:7" ht="36">
      <c r="A8" s="7">
        <f t="shared" si="0"/>
        <v>4</v>
      </c>
      <c r="B8" s="55" t="s">
        <v>776</v>
      </c>
      <c r="C8" s="55" t="s">
        <v>777</v>
      </c>
      <c r="D8" s="55" t="s">
        <v>780</v>
      </c>
      <c r="E8" s="28"/>
      <c r="F8" s="28"/>
      <c r="G8" s="12"/>
    </row>
    <row r="9" spans="1:7" ht="36">
      <c r="A9" s="7">
        <f t="shared" si="0"/>
        <v>5</v>
      </c>
      <c r="B9" s="55" t="s">
        <v>776</v>
      </c>
      <c r="C9" s="55" t="s">
        <v>777</v>
      </c>
      <c r="D9" s="55" t="s">
        <v>781</v>
      </c>
      <c r="E9" s="28"/>
      <c r="F9" s="28"/>
      <c r="G9" s="15"/>
    </row>
    <row r="10" spans="1:7" ht="36">
      <c r="A10" s="7">
        <f t="shared" si="0"/>
        <v>6</v>
      </c>
      <c r="B10" s="55" t="s">
        <v>776</v>
      </c>
      <c r="C10" s="55" t="s">
        <v>777</v>
      </c>
      <c r="D10" s="55" t="s">
        <v>782</v>
      </c>
      <c r="E10" s="21"/>
      <c r="F10" s="21"/>
      <c r="G10" s="25"/>
    </row>
    <row r="11" spans="1:7" ht="24">
      <c r="A11" s="7">
        <f t="shared" si="0"/>
        <v>7</v>
      </c>
      <c r="B11" s="55" t="s">
        <v>776</v>
      </c>
      <c r="C11" s="55" t="s">
        <v>777</v>
      </c>
      <c r="D11" s="55" t="s">
        <v>783</v>
      </c>
      <c r="E11" s="21"/>
      <c r="F11" s="21"/>
      <c r="G11" s="25"/>
    </row>
    <row r="12" spans="1:7" ht="36">
      <c r="A12" s="7">
        <f t="shared" si="0"/>
        <v>8</v>
      </c>
      <c r="B12" s="55" t="s">
        <v>776</v>
      </c>
      <c r="C12" s="55" t="s">
        <v>777</v>
      </c>
      <c r="D12" s="55" t="s">
        <v>784</v>
      </c>
      <c r="E12" s="21"/>
      <c r="F12" s="21"/>
      <c r="G12" s="25"/>
    </row>
    <row r="13" spans="1:7" ht="48">
      <c r="A13" s="7">
        <f t="shared" si="0"/>
        <v>9</v>
      </c>
      <c r="B13" s="55" t="s">
        <v>776</v>
      </c>
      <c r="C13" s="55" t="s">
        <v>777</v>
      </c>
      <c r="D13" s="55" t="s">
        <v>785</v>
      </c>
      <c r="E13" s="21"/>
      <c r="F13" s="21"/>
      <c r="G13" s="25"/>
    </row>
    <row r="14" spans="1:7" ht="36">
      <c r="A14" s="7">
        <f t="shared" si="0"/>
        <v>10</v>
      </c>
      <c r="B14" s="55" t="s">
        <v>776</v>
      </c>
      <c r="C14" s="55" t="s">
        <v>777</v>
      </c>
      <c r="D14" s="55" t="s">
        <v>786</v>
      </c>
      <c r="E14" s="21"/>
      <c r="F14" s="21"/>
      <c r="G14" s="25"/>
    </row>
    <row r="15" spans="1:7" ht="36">
      <c r="A15" s="7">
        <f t="shared" si="0"/>
        <v>11</v>
      </c>
      <c r="B15" s="55" t="s">
        <v>776</v>
      </c>
      <c r="C15" s="55" t="s">
        <v>777</v>
      </c>
      <c r="D15" s="55" t="s">
        <v>787</v>
      </c>
      <c r="E15" s="21"/>
      <c r="F15" s="21"/>
      <c r="G15" s="25"/>
    </row>
    <row r="16" spans="1:7" ht="36">
      <c r="A16" s="7">
        <f t="shared" si="0"/>
        <v>12</v>
      </c>
      <c r="B16" s="55" t="s">
        <v>776</v>
      </c>
      <c r="C16" s="55" t="s">
        <v>777</v>
      </c>
      <c r="D16" s="55" t="s">
        <v>788</v>
      </c>
      <c r="E16" s="21"/>
      <c r="F16" s="21"/>
      <c r="G16" s="25"/>
    </row>
    <row r="17" spans="1:7" ht="36">
      <c r="A17" s="7">
        <f t="shared" si="0"/>
        <v>13</v>
      </c>
      <c r="B17" s="55" t="s">
        <v>776</v>
      </c>
      <c r="C17" s="55" t="s">
        <v>777</v>
      </c>
      <c r="D17" s="55" t="s">
        <v>789</v>
      </c>
      <c r="E17" s="21"/>
      <c r="F17" s="21"/>
      <c r="G17" s="25"/>
    </row>
    <row r="18" spans="1:7" ht="47.25" customHeight="1">
      <c r="A18" s="7">
        <f t="shared" si="0"/>
        <v>14</v>
      </c>
      <c r="B18" s="55" t="s">
        <v>776</v>
      </c>
      <c r="C18" s="55" t="s">
        <v>777</v>
      </c>
      <c r="D18" s="55" t="s">
        <v>790</v>
      </c>
      <c r="E18" s="21"/>
      <c r="F18" s="21"/>
      <c r="G18" s="25"/>
    </row>
    <row r="19" spans="1:7" ht="36">
      <c r="A19" s="7">
        <f t="shared" si="0"/>
        <v>15</v>
      </c>
      <c r="B19" s="55" t="s">
        <v>776</v>
      </c>
      <c r="C19" s="55" t="s">
        <v>791</v>
      </c>
      <c r="D19" s="55" t="s">
        <v>792</v>
      </c>
      <c r="E19" s="21"/>
      <c r="F19" s="21"/>
      <c r="G19" s="25"/>
    </row>
    <row r="20" spans="1:7" ht="48">
      <c r="A20" s="7">
        <f t="shared" si="0"/>
        <v>16</v>
      </c>
      <c r="B20" s="55" t="s">
        <v>776</v>
      </c>
      <c r="C20" s="55" t="s">
        <v>791</v>
      </c>
      <c r="D20" s="55" t="s">
        <v>793</v>
      </c>
      <c r="E20" s="21"/>
      <c r="F20" s="21"/>
      <c r="G20" s="25"/>
    </row>
    <row r="21" spans="1:7" ht="48">
      <c r="A21" s="7">
        <f t="shared" si="0"/>
        <v>17</v>
      </c>
      <c r="B21" s="55" t="s">
        <v>776</v>
      </c>
      <c r="C21" s="55" t="s">
        <v>791</v>
      </c>
      <c r="D21" s="55" t="s">
        <v>794</v>
      </c>
      <c r="E21" s="21"/>
      <c r="F21" s="21"/>
      <c r="G21" s="25"/>
    </row>
    <row r="22" spans="1:7" ht="48">
      <c r="A22" s="7">
        <f t="shared" si="0"/>
        <v>18</v>
      </c>
      <c r="B22" s="55" t="s">
        <v>776</v>
      </c>
      <c r="C22" s="55" t="s">
        <v>379</v>
      </c>
      <c r="D22" s="55" t="s">
        <v>795</v>
      </c>
      <c r="E22" s="21"/>
      <c r="F22" s="21"/>
      <c r="G22" s="25"/>
    </row>
    <row r="23" spans="1:7" ht="43.5" customHeight="1">
      <c r="A23" s="7">
        <f t="shared" si="0"/>
        <v>19</v>
      </c>
      <c r="B23" s="55" t="s">
        <v>776</v>
      </c>
      <c r="C23" s="55" t="s">
        <v>379</v>
      </c>
      <c r="D23" s="55" t="s">
        <v>796</v>
      </c>
      <c r="E23" s="21"/>
      <c r="F23" s="21"/>
      <c r="G23" s="25"/>
    </row>
    <row r="24" spans="1:7" ht="36">
      <c r="A24" s="7">
        <f t="shared" si="0"/>
        <v>20</v>
      </c>
      <c r="B24" s="55" t="s">
        <v>776</v>
      </c>
      <c r="C24" s="55" t="s">
        <v>797</v>
      </c>
      <c r="D24" s="55" t="s">
        <v>798</v>
      </c>
      <c r="E24" s="21"/>
      <c r="F24" s="21"/>
      <c r="G24" s="25"/>
    </row>
    <row r="25" spans="1:7" ht="24">
      <c r="A25" s="7">
        <f t="shared" si="0"/>
        <v>21</v>
      </c>
      <c r="B25" s="55" t="s">
        <v>776</v>
      </c>
      <c r="C25" s="55" t="s">
        <v>797</v>
      </c>
      <c r="D25" s="55" t="s">
        <v>799</v>
      </c>
      <c r="E25" s="21"/>
      <c r="F25" s="21"/>
      <c r="G25" s="25"/>
    </row>
    <row r="26" spans="1:7" ht="36">
      <c r="A26" s="7">
        <f t="shared" si="0"/>
        <v>22</v>
      </c>
      <c r="B26" s="55" t="s">
        <v>776</v>
      </c>
      <c r="C26" s="55" t="s">
        <v>797</v>
      </c>
      <c r="D26" s="55" t="s">
        <v>800</v>
      </c>
      <c r="E26" s="21"/>
      <c r="F26" s="21"/>
      <c r="G26" s="25"/>
    </row>
    <row r="27" spans="1:7" ht="36">
      <c r="A27" s="7">
        <f t="shared" si="0"/>
        <v>23</v>
      </c>
      <c r="B27" s="55" t="s">
        <v>776</v>
      </c>
      <c r="C27" s="55" t="s">
        <v>797</v>
      </c>
      <c r="D27" s="55" t="s">
        <v>801</v>
      </c>
      <c r="E27" s="21"/>
      <c r="F27" s="21"/>
      <c r="G27" s="25"/>
    </row>
    <row r="28" spans="1:7" ht="48">
      <c r="A28" s="9">
        <f t="shared" si="0"/>
        <v>24</v>
      </c>
      <c r="B28" s="56" t="s">
        <v>776</v>
      </c>
      <c r="C28" s="56" t="s">
        <v>802</v>
      </c>
      <c r="D28" s="56" t="s">
        <v>803</v>
      </c>
      <c r="E28" s="22"/>
      <c r="F28" s="22"/>
      <c r="G28" s="26"/>
    </row>
  </sheetData>
  <mergeCells count="5">
    <mergeCell ref="E2:G2"/>
    <mergeCell ref="A3:A4"/>
    <mergeCell ref="B3:B4"/>
    <mergeCell ref="C3:C4"/>
    <mergeCell ref="D3:D4"/>
  </mergeCells>
  <phoneticPr fontId="3"/>
  <pageMargins left="0.70866141732283472" right="0.70866141732283472" top="0.74803149606299213" bottom="0.74803149606299213" header="0.31496062992125984" footer="0.31496062992125984"/>
  <pageSetup paperSize="9" scale="5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G31"/>
  <sheetViews>
    <sheetView topLeftCell="A28" zoomScale="80" zoomScaleNormal="80" workbookViewId="0">
      <selection activeCell="E43" sqref="E43"/>
    </sheetView>
  </sheetViews>
  <sheetFormatPr defaultColWidth="9.140625" defaultRowHeight="12"/>
  <cols>
    <col min="1" max="1" width="6.42578125" style="6" customWidth="1"/>
    <col min="2" max="2" width="11.42578125" style="6" customWidth="1"/>
    <col min="3" max="3" width="16.28515625" style="6" customWidth="1"/>
    <col min="4" max="4" width="46.42578125" style="5" customWidth="1"/>
    <col min="5" max="5" width="30.140625" style="1" customWidth="1"/>
    <col min="6" max="6" width="23.42578125" style="1" customWidth="1"/>
    <col min="7" max="7" width="53.28515625" style="1" customWidth="1"/>
    <col min="8" max="16384" width="9.140625" style="6"/>
  </cols>
  <sheetData>
    <row r="2" spans="1:7" ht="24.95" customHeight="1">
      <c r="A2" s="16" t="s">
        <v>664</v>
      </c>
      <c r="E2" s="90"/>
      <c r="F2" s="90"/>
      <c r="G2" s="90"/>
    </row>
    <row r="3" spans="1:7" ht="12" customHeight="1">
      <c r="A3" s="91" t="s">
        <v>0</v>
      </c>
      <c r="B3" s="91" t="s">
        <v>6</v>
      </c>
      <c r="C3" s="91" t="s">
        <v>1</v>
      </c>
      <c r="D3" s="93" t="s">
        <v>2</v>
      </c>
      <c r="E3" s="27" t="s">
        <v>13</v>
      </c>
      <c r="F3" s="27" t="s">
        <v>22</v>
      </c>
      <c r="G3" s="27" t="s">
        <v>14</v>
      </c>
    </row>
    <row r="4" spans="1:7" ht="79.5" customHeight="1">
      <c r="A4" s="92"/>
      <c r="B4" s="92"/>
      <c r="C4" s="92"/>
      <c r="D4" s="94"/>
      <c r="E4" s="29" t="s">
        <v>15</v>
      </c>
      <c r="F4" s="29" t="s">
        <v>23</v>
      </c>
      <c r="G4" s="29" t="s">
        <v>24</v>
      </c>
    </row>
    <row r="5" spans="1:7" ht="24">
      <c r="A5" s="17">
        <f t="shared" ref="A5:A31" si="0">ROW()-4</f>
        <v>1</v>
      </c>
      <c r="B5" s="55" t="s">
        <v>665</v>
      </c>
      <c r="C5" s="55" t="s">
        <v>666</v>
      </c>
      <c r="D5" s="67" t="s">
        <v>667</v>
      </c>
      <c r="E5" s="20"/>
      <c r="F5" s="20"/>
      <c r="G5" s="24"/>
    </row>
    <row r="6" spans="1:7" ht="77.25" customHeight="1">
      <c r="A6" s="7">
        <f t="shared" si="0"/>
        <v>2</v>
      </c>
      <c r="B6" s="55" t="s">
        <v>665</v>
      </c>
      <c r="C6" s="62" t="s">
        <v>668</v>
      </c>
      <c r="D6" s="74" t="s">
        <v>669</v>
      </c>
      <c r="E6" s="21"/>
      <c r="F6" s="21"/>
      <c r="G6" s="25"/>
    </row>
    <row r="7" spans="1:7" ht="36">
      <c r="A7" s="7">
        <f t="shared" si="0"/>
        <v>3</v>
      </c>
      <c r="B7" s="55" t="s">
        <v>665</v>
      </c>
      <c r="C7" s="62" t="s">
        <v>670</v>
      </c>
      <c r="D7" s="74" t="s">
        <v>671</v>
      </c>
      <c r="E7" s="21"/>
      <c r="F7" s="21"/>
      <c r="G7" s="25"/>
    </row>
    <row r="8" spans="1:7" ht="24">
      <c r="A8" s="7">
        <f t="shared" si="0"/>
        <v>4</v>
      </c>
      <c r="B8" s="55" t="s">
        <v>665</v>
      </c>
      <c r="C8" s="55" t="s">
        <v>672</v>
      </c>
      <c r="D8" s="67" t="s">
        <v>673</v>
      </c>
      <c r="E8" s="28"/>
      <c r="F8" s="28"/>
      <c r="G8" s="12"/>
    </row>
    <row r="9" spans="1:7" ht="49.5" customHeight="1">
      <c r="A9" s="7">
        <f t="shared" si="0"/>
        <v>5</v>
      </c>
      <c r="B9" s="55" t="s">
        <v>665</v>
      </c>
      <c r="C9" s="55" t="s">
        <v>674</v>
      </c>
      <c r="D9" s="67" t="s">
        <v>675</v>
      </c>
      <c r="E9" s="21"/>
      <c r="F9" s="21"/>
      <c r="G9" s="25"/>
    </row>
    <row r="10" spans="1:7" ht="51.75" customHeight="1">
      <c r="A10" s="7">
        <f t="shared" si="0"/>
        <v>6</v>
      </c>
      <c r="B10" s="55" t="s">
        <v>665</v>
      </c>
      <c r="C10" s="55" t="s">
        <v>676</v>
      </c>
      <c r="D10" s="67" t="s">
        <v>677</v>
      </c>
      <c r="E10" s="28"/>
      <c r="F10" s="28"/>
      <c r="G10" s="15"/>
    </row>
    <row r="11" spans="1:7" ht="36">
      <c r="A11" s="7">
        <f t="shared" si="0"/>
        <v>7</v>
      </c>
      <c r="B11" s="55" t="s">
        <v>665</v>
      </c>
      <c r="C11" s="55" t="s">
        <v>678</v>
      </c>
      <c r="D11" s="67" t="s">
        <v>679</v>
      </c>
      <c r="E11" s="21"/>
      <c r="F11" s="21"/>
      <c r="G11" s="25"/>
    </row>
    <row r="12" spans="1:7" ht="36">
      <c r="A12" s="7">
        <f t="shared" si="0"/>
        <v>8</v>
      </c>
      <c r="B12" s="55" t="s">
        <v>1025</v>
      </c>
      <c r="C12" s="55" t="s">
        <v>545</v>
      </c>
      <c r="D12" s="57" t="s">
        <v>680</v>
      </c>
      <c r="E12" s="21"/>
      <c r="F12" s="21"/>
      <c r="G12" s="25"/>
    </row>
    <row r="13" spans="1:7" ht="36">
      <c r="A13" s="7">
        <f t="shared" si="0"/>
        <v>9</v>
      </c>
      <c r="B13" s="55" t="s">
        <v>1026</v>
      </c>
      <c r="C13" s="55" t="s">
        <v>545</v>
      </c>
      <c r="D13" s="57" t="s">
        <v>1027</v>
      </c>
      <c r="E13" s="21"/>
      <c r="F13" s="21"/>
      <c r="G13" s="25"/>
    </row>
    <row r="14" spans="1:7">
      <c r="A14" s="7">
        <f t="shared" si="0"/>
        <v>10</v>
      </c>
      <c r="B14" s="55" t="s">
        <v>1026</v>
      </c>
      <c r="C14" s="55" t="s">
        <v>681</v>
      </c>
      <c r="D14" s="45" t="s">
        <v>1028</v>
      </c>
      <c r="E14" s="21"/>
      <c r="F14" s="21"/>
      <c r="G14" s="25"/>
    </row>
    <row r="15" spans="1:7">
      <c r="A15" s="7">
        <f t="shared" si="0"/>
        <v>11</v>
      </c>
      <c r="B15" s="55" t="s">
        <v>1026</v>
      </c>
      <c r="C15" s="55" t="s">
        <v>681</v>
      </c>
      <c r="D15" s="45" t="s">
        <v>1029</v>
      </c>
      <c r="E15" s="21"/>
      <c r="F15" s="21"/>
      <c r="G15" s="25"/>
    </row>
    <row r="16" spans="1:7" ht="36">
      <c r="A16" s="7">
        <f t="shared" si="0"/>
        <v>12</v>
      </c>
      <c r="B16" s="55" t="s">
        <v>1026</v>
      </c>
      <c r="C16" s="55" t="s">
        <v>681</v>
      </c>
      <c r="D16" s="57" t="s">
        <v>682</v>
      </c>
      <c r="E16" s="21"/>
      <c r="F16" s="21"/>
      <c r="G16" s="25"/>
    </row>
    <row r="17" spans="1:7" ht="36">
      <c r="A17" s="7">
        <f t="shared" si="0"/>
        <v>13</v>
      </c>
      <c r="B17" s="55" t="s">
        <v>1026</v>
      </c>
      <c r="C17" s="55" t="s">
        <v>681</v>
      </c>
      <c r="D17" s="57" t="s">
        <v>683</v>
      </c>
      <c r="E17" s="21"/>
      <c r="F17" s="21"/>
      <c r="G17" s="25"/>
    </row>
    <row r="18" spans="1:7" ht="36">
      <c r="A18" s="7">
        <f t="shared" si="0"/>
        <v>14</v>
      </c>
      <c r="B18" s="55" t="s">
        <v>1026</v>
      </c>
      <c r="C18" s="55" t="s">
        <v>681</v>
      </c>
      <c r="D18" s="57" t="s">
        <v>684</v>
      </c>
      <c r="E18" s="21"/>
      <c r="F18" s="21"/>
      <c r="G18" s="25"/>
    </row>
    <row r="19" spans="1:7" ht="24">
      <c r="A19" s="7">
        <f t="shared" si="0"/>
        <v>15</v>
      </c>
      <c r="B19" s="55" t="s">
        <v>1026</v>
      </c>
      <c r="C19" s="63" t="s">
        <v>685</v>
      </c>
      <c r="D19" s="45" t="s">
        <v>1030</v>
      </c>
      <c r="E19" s="21"/>
      <c r="F19" s="21"/>
      <c r="G19" s="25"/>
    </row>
    <row r="20" spans="1:7" ht="24">
      <c r="A20" s="7">
        <f t="shared" si="0"/>
        <v>16</v>
      </c>
      <c r="B20" s="55" t="s">
        <v>1026</v>
      </c>
      <c r="C20" s="63" t="s">
        <v>686</v>
      </c>
      <c r="D20" s="45" t="s">
        <v>1031</v>
      </c>
      <c r="E20" s="21"/>
      <c r="F20" s="21"/>
      <c r="G20" s="25"/>
    </row>
    <row r="21" spans="1:7" ht="60">
      <c r="A21" s="7">
        <f t="shared" si="0"/>
        <v>17</v>
      </c>
      <c r="B21" s="55" t="s">
        <v>1026</v>
      </c>
      <c r="C21" s="55" t="s">
        <v>508</v>
      </c>
      <c r="D21" s="57" t="s">
        <v>687</v>
      </c>
      <c r="E21" s="21"/>
      <c r="F21" s="21"/>
      <c r="G21" s="25"/>
    </row>
    <row r="22" spans="1:7" ht="36">
      <c r="A22" s="7">
        <f t="shared" si="0"/>
        <v>18</v>
      </c>
      <c r="B22" s="55" t="s">
        <v>1026</v>
      </c>
      <c r="C22" s="55" t="s">
        <v>688</v>
      </c>
      <c r="D22" s="57" t="s">
        <v>689</v>
      </c>
      <c r="E22" s="21"/>
      <c r="F22" s="21"/>
      <c r="G22" s="25"/>
    </row>
    <row r="23" spans="1:7" ht="48">
      <c r="A23" s="7">
        <f t="shared" si="0"/>
        <v>19</v>
      </c>
      <c r="B23" s="62" t="s">
        <v>1032</v>
      </c>
      <c r="C23" s="62" t="s">
        <v>690</v>
      </c>
      <c r="D23" s="62" t="s">
        <v>1033</v>
      </c>
      <c r="E23" s="21"/>
      <c r="F23" s="21"/>
      <c r="G23" s="25"/>
    </row>
    <row r="24" spans="1:7" ht="72">
      <c r="A24" s="7">
        <f t="shared" si="0"/>
        <v>20</v>
      </c>
      <c r="B24" s="55" t="s">
        <v>1032</v>
      </c>
      <c r="C24" s="62" t="s">
        <v>690</v>
      </c>
      <c r="D24" s="55" t="s">
        <v>691</v>
      </c>
      <c r="E24" s="21"/>
      <c r="F24" s="21"/>
      <c r="G24" s="25"/>
    </row>
    <row r="25" spans="1:7" ht="48">
      <c r="A25" s="7">
        <f t="shared" si="0"/>
        <v>21</v>
      </c>
      <c r="B25" s="55" t="s">
        <v>1032</v>
      </c>
      <c r="C25" s="55" t="s">
        <v>692</v>
      </c>
      <c r="D25" s="55" t="s">
        <v>693</v>
      </c>
      <c r="E25" s="21"/>
      <c r="F25" s="21"/>
      <c r="G25" s="25"/>
    </row>
    <row r="26" spans="1:7" ht="60">
      <c r="A26" s="7">
        <f t="shared" si="0"/>
        <v>22</v>
      </c>
      <c r="B26" s="55" t="s">
        <v>1032</v>
      </c>
      <c r="C26" s="55" t="s">
        <v>692</v>
      </c>
      <c r="D26" s="55" t="s">
        <v>694</v>
      </c>
      <c r="E26" s="21"/>
      <c r="F26" s="21"/>
      <c r="G26" s="25"/>
    </row>
    <row r="27" spans="1:7" ht="60">
      <c r="A27" s="7">
        <f t="shared" si="0"/>
        <v>23</v>
      </c>
      <c r="B27" s="55" t="s">
        <v>1032</v>
      </c>
      <c r="C27" s="55" t="s">
        <v>695</v>
      </c>
      <c r="D27" s="45" t="s">
        <v>1034</v>
      </c>
      <c r="E27" s="21"/>
      <c r="F27" s="21"/>
      <c r="G27" s="25"/>
    </row>
    <row r="28" spans="1:7" ht="183.75" customHeight="1">
      <c r="A28" s="7">
        <f t="shared" si="0"/>
        <v>24</v>
      </c>
      <c r="B28" s="55" t="s">
        <v>1032</v>
      </c>
      <c r="C28" s="55" t="s">
        <v>695</v>
      </c>
      <c r="D28" s="45" t="s">
        <v>1035</v>
      </c>
      <c r="E28" s="21"/>
      <c r="F28" s="21"/>
      <c r="G28" s="25"/>
    </row>
    <row r="29" spans="1:7" ht="36">
      <c r="A29" s="7">
        <f t="shared" si="0"/>
        <v>25</v>
      </c>
      <c r="B29" s="55" t="s">
        <v>1032</v>
      </c>
      <c r="C29" s="55" t="s">
        <v>695</v>
      </c>
      <c r="D29" s="45" t="s">
        <v>1036</v>
      </c>
      <c r="E29" s="21"/>
      <c r="F29" s="21"/>
      <c r="G29" s="25"/>
    </row>
    <row r="30" spans="1:7" ht="36">
      <c r="A30" s="7">
        <f t="shared" si="0"/>
        <v>26</v>
      </c>
      <c r="B30" s="55" t="s">
        <v>1032</v>
      </c>
      <c r="C30" s="55" t="s">
        <v>695</v>
      </c>
      <c r="D30" s="45" t="s">
        <v>1037</v>
      </c>
      <c r="E30" s="21"/>
      <c r="F30" s="21"/>
      <c r="G30" s="25"/>
    </row>
    <row r="31" spans="1:7" ht="36">
      <c r="A31" s="9">
        <f t="shared" si="0"/>
        <v>27</v>
      </c>
      <c r="B31" s="56" t="s">
        <v>1032</v>
      </c>
      <c r="C31" s="56" t="s">
        <v>695</v>
      </c>
      <c r="D31" s="50" t="s">
        <v>1038</v>
      </c>
      <c r="E31" s="22"/>
      <c r="F31" s="22"/>
      <c r="G31" s="26"/>
    </row>
  </sheetData>
  <mergeCells count="5">
    <mergeCell ref="E2:G2"/>
    <mergeCell ref="A3:A4"/>
    <mergeCell ref="B3:B4"/>
    <mergeCell ref="C3:C4"/>
    <mergeCell ref="D3:D4"/>
  </mergeCells>
  <phoneticPr fontId="3"/>
  <pageMargins left="0.7" right="0.7" top="0.75" bottom="0.75" header="0.3" footer="0.3"/>
  <pageSetup paperSize="9" scale="5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G60"/>
  <sheetViews>
    <sheetView zoomScale="130" zoomScaleNormal="130" workbookViewId="0">
      <pane ySplit="4" topLeftCell="A56" activePane="bottomLeft" state="frozen"/>
      <selection pane="bottomLeft" activeCell="C59" sqref="C59"/>
    </sheetView>
  </sheetViews>
  <sheetFormatPr defaultColWidth="9.140625" defaultRowHeight="12"/>
  <cols>
    <col min="1" max="1" width="6.42578125" style="1" customWidth="1"/>
    <col min="2" max="2" width="11.42578125" style="1" customWidth="1"/>
    <col min="3" max="3" width="15.85546875" style="1" customWidth="1"/>
    <col min="4" max="4" width="46.42578125" style="2" customWidth="1"/>
    <col min="5" max="5" width="30.140625" style="1" customWidth="1"/>
    <col min="6" max="6" width="23.42578125" style="1" customWidth="1"/>
    <col min="7" max="7" width="53.28515625" style="1" customWidth="1"/>
    <col min="8" max="16384" width="9.140625" style="1"/>
  </cols>
  <sheetData>
    <row r="1" spans="1:7" s="6" customFormat="1">
      <c r="D1" s="5"/>
      <c r="E1" s="1"/>
      <c r="F1" s="1"/>
      <c r="G1" s="1"/>
    </row>
    <row r="2" spans="1:7" s="6" customFormat="1" ht="24.95" customHeight="1">
      <c r="A2" s="16" t="s">
        <v>7</v>
      </c>
      <c r="D2" s="5"/>
      <c r="E2" s="90"/>
      <c r="F2" s="90"/>
      <c r="G2" s="90"/>
    </row>
    <row r="3" spans="1:7" s="6" customFormat="1" ht="12" customHeight="1">
      <c r="A3" s="91" t="s">
        <v>0</v>
      </c>
      <c r="B3" s="91" t="s">
        <v>8</v>
      </c>
      <c r="C3" s="91" t="s">
        <v>1</v>
      </c>
      <c r="D3" s="93" t="s">
        <v>16</v>
      </c>
      <c r="E3" s="27" t="s">
        <v>13</v>
      </c>
      <c r="F3" s="27" t="s">
        <v>22</v>
      </c>
      <c r="G3" s="27" t="s">
        <v>14</v>
      </c>
    </row>
    <row r="4" spans="1:7" s="6" customFormat="1" ht="79.5" customHeight="1">
      <c r="A4" s="92"/>
      <c r="B4" s="92"/>
      <c r="C4" s="92"/>
      <c r="D4" s="94"/>
      <c r="E4" s="29" t="s">
        <v>15</v>
      </c>
      <c r="F4" s="29" t="s">
        <v>23</v>
      </c>
      <c r="G4" s="29" t="s">
        <v>24</v>
      </c>
    </row>
    <row r="5" spans="1:7" ht="71.25" customHeight="1">
      <c r="A5" s="19">
        <v>1</v>
      </c>
      <c r="B5" s="70" t="s">
        <v>611</v>
      </c>
      <c r="C5" s="70" t="s">
        <v>358</v>
      </c>
      <c r="D5" s="73" t="s">
        <v>932</v>
      </c>
      <c r="E5" s="20"/>
      <c r="F5" s="20"/>
      <c r="G5" s="24"/>
    </row>
    <row r="6" spans="1:7" ht="60">
      <c r="A6" s="32">
        <v>2</v>
      </c>
      <c r="B6" s="55" t="s">
        <v>611</v>
      </c>
      <c r="C6" s="55" t="s">
        <v>358</v>
      </c>
      <c r="D6" s="60" t="s">
        <v>612</v>
      </c>
      <c r="E6" s="39"/>
      <c r="F6" s="39"/>
      <c r="G6" s="40"/>
    </row>
    <row r="7" spans="1:7" ht="48" customHeight="1">
      <c r="A7" s="32">
        <v>3</v>
      </c>
      <c r="B7" s="55" t="s">
        <v>611</v>
      </c>
      <c r="C7" s="55" t="s">
        <v>358</v>
      </c>
      <c r="D7" s="60" t="s">
        <v>613</v>
      </c>
      <c r="E7" s="39"/>
      <c r="F7" s="39"/>
      <c r="G7" s="40"/>
    </row>
    <row r="8" spans="1:7" ht="36">
      <c r="A8" s="32">
        <v>4</v>
      </c>
      <c r="B8" s="55" t="s">
        <v>611</v>
      </c>
      <c r="C8" s="55" t="s">
        <v>358</v>
      </c>
      <c r="D8" s="60" t="s">
        <v>614</v>
      </c>
      <c r="E8" s="39"/>
      <c r="F8" s="39"/>
      <c r="G8" s="40"/>
    </row>
    <row r="9" spans="1:7" ht="36">
      <c r="A9" s="32">
        <v>5</v>
      </c>
      <c r="B9" s="55" t="s">
        <v>615</v>
      </c>
      <c r="C9" s="55" t="s">
        <v>358</v>
      </c>
      <c r="D9" s="60" t="s">
        <v>616</v>
      </c>
      <c r="E9" s="39"/>
      <c r="F9" s="39"/>
      <c r="G9" s="40"/>
    </row>
    <row r="10" spans="1:7">
      <c r="A10" s="32">
        <v>6</v>
      </c>
      <c r="B10" s="55" t="s">
        <v>611</v>
      </c>
      <c r="C10" s="55" t="s">
        <v>358</v>
      </c>
      <c r="D10" s="60" t="s">
        <v>617</v>
      </c>
      <c r="E10" s="39"/>
      <c r="F10" s="39"/>
      <c r="G10" s="40"/>
    </row>
    <row r="11" spans="1:7" ht="36">
      <c r="A11" s="32">
        <v>7</v>
      </c>
      <c r="B11" s="55" t="s">
        <v>611</v>
      </c>
      <c r="C11" s="55" t="s">
        <v>358</v>
      </c>
      <c r="D11" s="60" t="s">
        <v>618</v>
      </c>
      <c r="E11" s="39"/>
      <c r="F11" s="39"/>
      <c r="G11" s="40"/>
    </row>
    <row r="12" spans="1:7" ht="36">
      <c r="A12" s="32">
        <v>8</v>
      </c>
      <c r="B12" s="55" t="s">
        <v>611</v>
      </c>
      <c r="C12" s="55" t="s">
        <v>358</v>
      </c>
      <c r="D12" s="60" t="s">
        <v>619</v>
      </c>
      <c r="E12" s="39"/>
      <c r="F12" s="39"/>
      <c r="G12" s="40"/>
    </row>
    <row r="13" spans="1:7" ht="36">
      <c r="A13" s="32">
        <v>9</v>
      </c>
      <c r="B13" s="55" t="s">
        <v>611</v>
      </c>
      <c r="C13" s="55" t="s">
        <v>358</v>
      </c>
      <c r="D13" s="60" t="s">
        <v>620</v>
      </c>
      <c r="E13" s="39"/>
      <c r="F13" s="39"/>
      <c r="G13" s="40"/>
    </row>
    <row r="14" spans="1:7" ht="48">
      <c r="A14" s="32">
        <v>10</v>
      </c>
      <c r="B14" s="55" t="s">
        <v>611</v>
      </c>
      <c r="C14" s="55" t="s">
        <v>358</v>
      </c>
      <c r="D14" s="60" t="s">
        <v>621</v>
      </c>
      <c r="E14" s="39"/>
      <c r="F14" s="39"/>
      <c r="G14" s="40"/>
    </row>
    <row r="15" spans="1:7" ht="36">
      <c r="A15" s="32">
        <v>11</v>
      </c>
      <c r="B15" s="55" t="s">
        <v>611</v>
      </c>
      <c r="C15" s="55" t="s">
        <v>358</v>
      </c>
      <c r="D15" s="60" t="s">
        <v>622</v>
      </c>
      <c r="E15" s="39"/>
      <c r="F15" s="39"/>
      <c r="G15" s="40"/>
    </row>
    <row r="16" spans="1:7" ht="48">
      <c r="A16" s="32">
        <v>12</v>
      </c>
      <c r="B16" s="55" t="s">
        <v>611</v>
      </c>
      <c r="C16" s="55" t="s">
        <v>623</v>
      </c>
      <c r="D16" s="60" t="s">
        <v>921</v>
      </c>
      <c r="E16" s="39"/>
      <c r="F16" s="39"/>
      <c r="G16" s="40"/>
    </row>
    <row r="17" spans="1:7" ht="72">
      <c r="A17" s="32">
        <v>13</v>
      </c>
      <c r="B17" s="55" t="s">
        <v>611</v>
      </c>
      <c r="C17" s="55" t="s">
        <v>623</v>
      </c>
      <c r="D17" s="60" t="s">
        <v>922</v>
      </c>
      <c r="E17" s="39"/>
      <c r="F17" s="39"/>
      <c r="G17" s="40"/>
    </row>
    <row r="18" spans="1:7" ht="36">
      <c r="A18" s="32">
        <v>14</v>
      </c>
      <c r="B18" s="55" t="s">
        <v>611</v>
      </c>
      <c r="C18" s="55" t="s">
        <v>623</v>
      </c>
      <c r="D18" s="60" t="s">
        <v>624</v>
      </c>
      <c r="E18" s="39"/>
      <c r="F18" s="39"/>
      <c r="G18" s="40"/>
    </row>
    <row r="19" spans="1:7" ht="48">
      <c r="A19" s="32">
        <v>15</v>
      </c>
      <c r="B19" s="55" t="s">
        <v>611</v>
      </c>
      <c r="C19" s="55" t="s">
        <v>623</v>
      </c>
      <c r="D19" s="60" t="s">
        <v>933</v>
      </c>
      <c r="E19" s="39"/>
      <c r="F19" s="39"/>
      <c r="G19" s="40"/>
    </row>
    <row r="20" spans="1:7" ht="48">
      <c r="A20" s="32">
        <v>16</v>
      </c>
      <c r="B20" s="55" t="s">
        <v>611</v>
      </c>
      <c r="C20" s="55" t="s">
        <v>623</v>
      </c>
      <c r="D20" s="60" t="s">
        <v>625</v>
      </c>
      <c r="E20" s="39"/>
      <c r="F20" s="39"/>
      <c r="G20" s="40"/>
    </row>
    <row r="21" spans="1:7" ht="60">
      <c r="A21" s="32">
        <v>17</v>
      </c>
      <c r="B21" s="55" t="s">
        <v>611</v>
      </c>
      <c r="C21" s="55" t="s">
        <v>623</v>
      </c>
      <c r="D21" s="60" t="s">
        <v>934</v>
      </c>
      <c r="E21" s="39"/>
      <c r="F21" s="39"/>
      <c r="G21" s="40"/>
    </row>
    <row r="22" spans="1:7" ht="36">
      <c r="A22" s="32">
        <v>18</v>
      </c>
      <c r="B22" s="55" t="s">
        <v>611</v>
      </c>
      <c r="C22" s="55" t="s">
        <v>623</v>
      </c>
      <c r="D22" s="60" t="s">
        <v>626</v>
      </c>
      <c r="E22" s="39"/>
      <c r="F22" s="39"/>
      <c r="G22" s="40"/>
    </row>
    <row r="23" spans="1:7" ht="36">
      <c r="A23" s="32">
        <v>19</v>
      </c>
      <c r="B23" s="55" t="s">
        <v>611</v>
      </c>
      <c r="C23" s="55" t="s">
        <v>623</v>
      </c>
      <c r="D23" s="60" t="s">
        <v>627</v>
      </c>
      <c r="E23" s="39"/>
      <c r="F23" s="39"/>
      <c r="G23" s="40"/>
    </row>
    <row r="24" spans="1:7" ht="24">
      <c r="A24" s="32">
        <v>20</v>
      </c>
      <c r="B24" s="55" t="s">
        <v>628</v>
      </c>
      <c r="C24" s="55" t="s">
        <v>629</v>
      </c>
      <c r="D24" s="60" t="s">
        <v>807</v>
      </c>
      <c r="E24" s="39"/>
      <c r="F24" s="39"/>
      <c r="G24" s="40"/>
    </row>
    <row r="25" spans="1:7" ht="36">
      <c r="A25" s="32">
        <v>21</v>
      </c>
      <c r="B25" s="55" t="s">
        <v>628</v>
      </c>
      <c r="C25" s="55" t="s">
        <v>629</v>
      </c>
      <c r="D25" s="60" t="s">
        <v>935</v>
      </c>
      <c r="E25" s="39"/>
      <c r="F25" s="39"/>
      <c r="G25" s="40"/>
    </row>
    <row r="26" spans="1:7" ht="104.25" customHeight="1">
      <c r="A26" s="32">
        <v>22</v>
      </c>
      <c r="B26" s="55" t="s">
        <v>628</v>
      </c>
      <c r="C26" s="55" t="s">
        <v>629</v>
      </c>
      <c r="D26" s="60" t="s">
        <v>936</v>
      </c>
      <c r="E26" s="39"/>
      <c r="F26" s="39"/>
      <c r="G26" s="40"/>
    </row>
    <row r="27" spans="1:7" ht="107.25" customHeight="1">
      <c r="A27" s="32">
        <v>23</v>
      </c>
      <c r="B27" s="55" t="s">
        <v>628</v>
      </c>
      <c r="C27" s="55" t="s">
        <v>629</v>
      </c>
      <c r="D27" s="60" t="s">
        <v>937</v>
      </c>
      <c r="E27" s="39"/>
      <c r="F27" s="39"/>
      <c r="G27" s="40"/>
    </row>
    <row r="28" spans="1:7" ht="48">
      <c r="A28" s="32">
        <v>24</v>
      </c>
      <c r="B28" s="55" t="s">
        <v>628</v>
      </c>
      <c r="C28" s="55" t="s">
        <v>629</v>
      </c>
      <c r="D28" s="60" t="s">
        <v>630</v>
      </c>
      <c r="E28" s="39"/>
      <c r="F28" s="39"/>
      <c r="G28" s="40"/>
    </row>
    <row r="29" spans="1:7" ht="36">
      <c r="A29" s="32">
        <v>25</v>
      </c>
      <c r="B29" s="55" t="s">
        <v>628</v>
      </c>
      <c r="C29" s="55" t="s">
        <v>631</v>
      </c>
      <c r="D29" s="60" t="s">
        <v>632</v>
      </c>
      <c r="E29" s="39"/>
      <c r="F29" s="39"/>
      <c r="G29" s="40"/>
    </row>
    <row r="30" spans="1:7" ht="36">
      <c r="A30" s="32">
        <v>26</v>
      </c>
      <c r="B30" s="55" t="s">
        <v>628</v>
      </c>
      <c r="C30" s="55" t="s">
        <v>663</v>
      </c>
      <c r="D30" s="60" t="s">
        <v>633</v>
      </c>
      <c r="E30" s="39"/>
      <c r="F30" s="39"/>
      <c r="G30" s="40"/>
    </row>
    <row r="31" spans="1:7" ht="24">
      <c r="A31" s="32">
        <v>27</v>
      </c>
      <c r="B31" s="55" t="s">
        <v>628</v>
      </c>
      <c r="C31" s="55" t="s">
        <v>663</v>
      </c>
      <c r="D31" s="60" t="s">
        <v>634</v>
      </c>
      <c r="E31" s="39"/>
      <c r="F31" s="39"/>
      <c r="G31" s="40"/>
    </row>
    <row r="32" spans="1:7" ht="36">
      <c r="A32" s="32">
        <v>28</v>
      </c>
      <c r="B32" s="55" t="s">
        <v>628</v>
      </c>
      <c r="C32" s="55" t="s">
        <v>635</v>
      </c>
      <c r="D32" s="60" t="s">
        <v>636</v>
      </c>
      <c r="E32" s="39"/>
      <c r="F32" s="39"/>
      <c r="G32" s="40"/>
    </row>
    <row r="33" spans="1:7" ht="36">
      <c r="A33" s="32">
        <v>29</v>
      </c>
      <c r="B33" s="55" t="s">
        <v>628</v>
      </c>
      <c r="C33" s="55" t="s">
        <v>635</v>
      </c>
      <c r="D33" s="60" t="s">
        <v>961</v>
      </c>
      <c r="E33" s="39"/>
      <c r="F33" s="39"/>
      <c r="G33" s="40"/>
    </row>
    <row r="34" spans="1:7" ht="36">
      <c r="A34" s="32">
        <v>30</v>
      </c>
      <c r="B34" s="55" t="s">
        <v>628</v>
      </c>
      <c r="C34" s="55" t="s">
        <v>635</v>
      </c>
      <c r="D34" s="60" t="s">
        <v>938</v>
      </c>
      <c r="E34" s="39"/>
      <c r="F34" s="39"/>
      <c r="G34" s="40"/>
    </row>
    <row r="35" spans="1:7" ht="36">
      <c r="A35" s="32">
        <v>31</v>
      </c>
      <c r="B35" s="55" t="s">
        <v>628</v>
      </c>
      <c r="C35" s="55" t="s">
        <v>635</v>
      </c>
      <c r="D35" s="60" t="s">
        <v>939</v>
      </c>
      <c r="E35" s="39"/>
      <c r="F35" s="39"/>
      <c r="G35" s="40"/>
    </row>
    <row r="36" spans="1:7" ht="36">
      <c r="A36" s="32">
        <v>32</v>
      </c>
      <c r="B36" s="55" t="s">
        <v>628</v>
      </c>
      <c r="C36" s="55" t="s">
        <v>637</v>
      </c>
      <c r="D36" s="60" t="s">
        <v>940</v>
      </c>
      <c r="E36" s="39"/>
      <c r="F36" s="39"/>
      <c r="G36" s="40"/>
    </row>
    <row r="37" spans="1:7" ht="36">
      <c r="A37" s="32">
        <v>33</v>
      </c>
      <c r="B37" s="55" t="s">
        <v>628</v>
      </c>
      <c r="C37" s="55" t="s">
        <v>638</v>
      </c>
      <c r="D37" s="60" t="s">
        <v>639</v>
      </c>
      <c r="E37" s="39"/>
      <c r="F37" s="39"/>
      <c r="G37" s="40"/>
    </row>
    <row r="38" spans="1:7" ht="48">
      <c r="A38" s="32">
        <v>34</v>
      </c>
      <c r="B38" s="55" t="s">
        <v>628</v>
      </c>
      <c r="C38" s="55" t="s">
        <v>638</v>
      </c>
      <c r="D38" s="60" t="s">
        <v>808</v>
      </c>
      <c r="E38" s="39"/>
      <c r="F38" s="39"/>
      <c r="G38" s="40"/>
    </row>
    <row r="39" spans="1:7" ht="36">
      <c r="A39" s="32">
        <v>35</v>
      </c>
      <c r="B39" s="55" t="s">
        <v>640</v>
      </c>
      <c r="C39" s="55" t="s">
        <v>641</v>
      </c>
      <c r="D39" s="60" t="s">
        <v>642</v>
      </c>
      <c r="E39" s="39"/>
      <c r="F39" s="39"/>
      <c r="G39" s="40"/>
    </row>
    <row r="40" spans="1:7" ht="48">
      <c r="A40" s="32">
        <v>36</v>
      </c>
      <c r="B40" s="55" t="s">
        <v>640</v>
      </c>
      <c r="C40" s="55" t="s">
        <v>641</v>
      </c>
      <c r="D40" s="60" t="s">
        <v>643</v>
      </c>
      <c r="E40" s="39"/>
      <c r="F40" s="39"/>
      <c r="G40" s="40"/>
    </row>
    <row r="41" spans="1:7" ht="36">
      <c r="A41" s="32">
        <v>37</v>
      </c>
      <c r="B41" s="55" t="s">
        <v>640</v>
      </c>
      <c r="C41" s="55" t="s">
        <v>644</v>
      </c>
      <c r="D41" s="60" t="s">
        <v>645</v>
      </c>
      <c r="E41" s="39"/>
      <c r="F41" s="39"/>
      <c r="G41" s="40"/>
    </row>
    <row r="42" spans="1:7" ht="48">
      <c r="A42" s="32">
        <v>38</v>
      </c>
      <c r="B42" s="55" t="s">
        <v>640</v>
      </c>
      <c r="C42" s="55" t="s">
        <v>644</v>
      </c>
      <c r="D42" s="60" t="s">
        <v>646</v>
      </c>
      <c r="E42" s="39"/>
      <c r="F42" s="39"/>
      <c r="G42" s="40"/>
    </row>
    <row r="43" spans="1:7" ht="48">
      <c r="A43" s="32">
        <v>39</v>
      </c>
      <c r="B43" s="55" t="s">
        <v>640</v>
      </c>
      <c r="C43" s="55" t="s">
        <v>644</v>
      </c>
      <c r="D43" s="60" t="s">
        <v>647</v>
      </c>
      <c r="E43" s="39"/>
      <c r="F43" s="39"/>
      <c r="G43" s="40"/>
    </row>
    <row r="44" spans="1:7" ht="84">
      <c r="A44" s="32">
        <v>40</v>
      </c>
      <c r="B44" s="55" t="s">
        <v>640</v>
      </c>
      <c r="C44" s="55" t="s">
        <v>644</v>
      </c>
      <c r="D44" s="60" t="s">
        <v>648</v>
      </c>
      <c r="E44" s="39"/>
      <c r="F44" s="39"/>
      <c r="G44" s="40"/>
    </row>
    <row r="45" spans="1:7" ht="48">
      <c r="A45" s="32">
        <v>41</v>
      </c>
      <c r="B45" s="55" t="s">
        <v>640</v>
      </c>
      <c r="C45" s="55" t="s">
        <v>644</v>
      </c>
      <c r="D45" s="60" t="s">
        <v>941</v>
      </c>
      <c r="E45" s="39"/>
      <c r="F45" s="39"/>
      <c r="G45" s="40"/>
    </row>
    <row r="46" spans="1:7" ht="36">
      <c r="A46" s="32">
        <v>42</v>
      </c>
      <c r="B46" s="55" t="s">
        <v>640</v>
      </c>
      <c r="C46" s="55" t="s">
        <v>644</v>
      </c>
      <c r="D46" s="60" t="s">
        <v>649</v>
      </c>
      <c r="E46" s="39"/>
      <c r="F46" s="39"/>
      <c r="G46" s="40"/>
    </row>
    <row r="47" spans="1:7" ht="60">
      <c r="A47" s="32">
        <v>43</v>
      </c>
      <c r="B47" s="55" t="s">
        <v>640</v>
      </c>
      <c r="C47" s="55" t="s">
        <v>644</v>
      </c>
      <c r="D47" s="60" t="s">
        <v>650</v>
      </c>
      <c r="E47" s="39"/>
      <c r="F47" s="39"/>
      <c r="G47" s="40"/>
    </row>
    <row r="48" spans="1:7" ht="72">
      <c r="A48" s="32">
        <v>44</v>
      </c>
      <c r="B48" s="55" t="s">
        <v>640</v>
      </c>
      <c r="C48" s="55" t="s">
        <v>644</v>
      </c>
      <c r="D48" s="60" t="s">
        <v>651</v>
      </c>
      <c r="E48" s="39"/>
      <c r="F48" s="39"/>
      <c r="G48" s="40"/>
    </row>
    <row r="49" spans="1:7" ht="36">
      <c r="A49" s="32">
        <v>45</v>
      </c>
      <c r="B49" s="55" t="s">
        <v>640</v>
      </c>
      <c r="C49" s="55" t="s">
        <v>644</v>
      </c>
      <c r="D49" s="60" t="s">
        <v>652</v>
      </c>
      <c r="E49" s="39"/>
      <c r="F49" s="39"/>
      <c r="G49" s="40"/>
    </row>
    <row r="50" spans="1:7" ht="48">
      <c r="A50" s="32">
        <v>46</v>
      </c>
      <c r="B50" s="55" t="s">
        <v>640</v>
      </c>
      <c r="C50" s="55" t="s">
        <v>644</v>
      </c>
      <c r="D50" s="60" t="s">
        <v>653</v>
      </c>
      <c r="E50" s="39"/>
      <c r="F50" s="39"/>
      <c r="G50" s="40"/>
    </row>
    <row r="51" spans="1:7" ht="24">
      <c r="A51" s="32">
        <v>47</v>
      </c>
      <c r="B51" s="55" t="s">
        <v>640</v>
      </c>
      <c r="C51" s="55" t="s">
        <v>644</v>
      </c>
      <c r="D51" s="60" t="s">
        <v>654</v>
      </c>
      <c r="E51" s="39"/>
      <c r="F51" s="39"/>
      <c r="G51" s="40"/>
    </row>
    <row r="52" spans="1:7" ht="24">
      <c r="A52" s="32">
        <v>48</v>
      </c>
      <c r="B52" s="55" t="s">
        <v>655</v>
      </c>
      <c r="C52" s="55" t="s">
        <v>644</v>
      </c>
      <c r="D52" s="60" t="s">
        <v>656</v>
      </c>
      <c r="E52" s="39"/>
      <c r="F52" s="39"/>
      <c r="G52" s="40"/>
    </row>
    <row r="53" spans="1:7" ht="36">
      <c r="A53" s="32">
        <v>49</v>
      </c>
      <c r="B53" s="55" t="s">
        <v>640</v>
      </c>
      <c r="C53" s="55" t="s">
        <v>644</v>
      </c>
      <c r="D53" s="60" t="s">
        <v>657</v>
      </c>
      <c r="E53" s="39"/>
      <c r="F53" s="39"/>
      <c r="G53" s="40"/>
    </row>
    <row r="54" spans="1:7" ht="36">
      <c r="A54" s="32">
        <v>50</v>
      </c>
      <c r="B54" s="55" t="s">
        <v>640</v>
      </c>
      <c r="C54" s="55" t="s">
        <v>658</v>
      </c>
      <c r="D54" s="60" t="s">
        <v>659</v>
      </c>
      <c r="E54" s="39"/>
      <c r="F54" s="39"/>
      <c r="G54" s="40"/>
    </row>
    <row r="55" spans="1:7" ht="48">
      <c r="A55" s="32">
        <v>51</v>
      </c>
      <c r="B55" s="55" t="s">
        <v>640</v>
      </c>
      <c r="C55" s="55" t="s">
        <v>658</v>
      </c>
      <c r="D55" s="60" t="s">
        <v>660</v>
      </c>
      <c r="E55" s="39"/>
      <c r="F55" s="39"/>
      <c r="G55" s="40"/>
    </row>
    <row r="56" spans="1:7" ht="48" customHeight="1">
      <c r="A56" s="32">
        <v>52</v>
      </c>
      <c r="B56" s="55" t="s">
        <v>640</v>
      </c>
      <c r="C56" s="55" t="s">
        <v>608</v>
      </c>
      <c r="D56" s="60" t="s">
        <v>962</v>
      </c>
      <c r="E56" s="39"/>
      <c r="F56" s="39"/>
      <c r="G56" s="40"/>
    </row>
    <row r="57" spans="1:7" ht="60">
      <c r="A57" s="13">
        <v>53</v>
      </c>
      <c r="B57" s="56" t="s">
        <v>640</v>
      </c>
      <c r="C57" s="56" t="s">
        <v>661</v>
      </c>
      <c r="D57" s="66" t="s">
        <v>662</v>
      </c>
      <c r="E57" s="22"/>
      <c r="F57" s="22"/>
      <c r="G57" s="26"/>
    </row>
    <row r="58" spans="1:7">
      <c r="B58" s="72"/>
      <c r="C58" s="72"/>
      <c r="D58" s="51"/>
    </row>
    <row r="59" spans="1:7">
      <c r="B59" s="72"/>
      <c r="C59" s="72"/>
      <c r="D59" s="51"/>
    </row>
    <row r="60" spans="1:7">
      <c r="B60" s="72"/>
      <c r="C60" s="72"/>
      <c r="D60" s="51"/>
    </row>
  </sheetData>
  <mergeCells count="5">
    <mergeCell ref="E2:G2"/>
    <mergeCell ref="A3:A4"/>
    <mergeCell ref="B3:B4"/>
    <mergeCell ref="C3:C4"/>
    <mergeCell ref="D3:D4"/>
  </mergeCells>
  <phoneticPr fontId="3"/>
  <pageMargins left="0.43307086614173229" right="0.35433070866141736" top="0.74803149606299213" bottom="0.74803149606299213" header="0.31496062992125984" footer="0.31496062992125984"/>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G86"/>
  <sheetViews>
    <sheetView zoomScale="166" zoomScaleNormal="166" workbookViewId="0">
      <pane ySplit="4" topLeftCell="A7" activePane="bottomLeft" state="frozen"/>
      <selection activeCell="D12" sqref="D12"/>
      <selection pane="bottomLeft" activeCell="E8" sqref="E8"/>
    </sheetView>
  </sheetViews>
  <sheetFormatPr defaultColWidth="9.140625" defaultRowHeight="12"/>
  <cols>
    <col min="1" max="1" width="6.42578125" style="1" customWidth="1"/>
    <col min="2" max="2" width="11.42578125" style="1" customWidth="1"/>
    <col min="3" max="3" width="16.42578125" style="1" customWidth="1"/>
    <col min="4" max="4" width="46.42578125" style="3" customWidth="1"/>
    <col min="5" max="5" width="30.140625" style="1" customWidth="1"/>
    <col min="6" max="6" width="23.42578125" style="1" customWidth="1"/>
    <col min="7" max="7" width="53.28515625" style="1" customWidth="1"/>
    <col min="8" max="16384" width="9.140625" style="1"/>
  </cols>
  <sheetData>
    <row r="1" spans="1:7" s="6" customFormat="1">
      <c r="D1" s="5"/>
      <c r="E1" s="1"/>
      <c r="F1" s="1"/>
      <c r="G1" s="1"/>
    </row>
    <row r="2" spans="1:7" s="6" customFormat="1" ht="24.95" customHeight="1">
      <c r="A2" s="16" t="s">
        <v>9</v>
      </c>
      <c r="D2" s="5"/>
      <c r="E2" s="90"/>
      <c r="F2" s="90"/>
      <c r="G2" s="90"/>
    </row>
    <row r="3" spans="1:7" s="6" customFormat="1" ht="12" customHeight="1">
      <c r="A3" s="91" t="s">
        <v>0</v>
      </c>
      <c r="B3" s="91" t="s">
        <v>6</v>
      </c>
      <c r="C3" s="91" t="s">
        <v>1</v>
      </c>
      <c r="D3" s="93" t="s">
        <v>2</v>
      </c>
      <c r="E3" s="27" t="s">
        <v>13</v>
      </c>
      <c r="F3" s="27" t="s">
        <v>22</v>
      </c>
      <c r="G3" s="27" t="s">
        <v>14</v>
      </c>
    </row>
    <row r="4" spans="1:7" s="6" customFormat="1" ht="79.5" customHeight="1">
      <c r="A4" s="92"/>
      <c r="B4" s="92"/>
      <c r="C4" s="92"/>
      <c r="D4" s="94"/>
      <c r="E4" s="29" t="s">
        <v>15</v>
      </c>
      <c r="F4" s="29" t="s">
        <v>23</v>
      </c>
      <c r="G4" s="29" t="s">
        <v>24</v>
      </c>
    </row>
    <row r="5" spans="1:7" ht="48">
      <c r="A5" s="11">
        <v>1</v>
      </c>
      <c r="B5" s="55" t="s">
        <v>696</v>
      </c>
      <c r="C5" s="55" t="s">
        <v>697</v>
      </c>
      <c r="D5" s="55" t="s">
        <v>809</v>
      </c>
      <c r="E5" s="21"/>
      <c r="F5" s="21"/>
      <c r="G5" s="25"/>
    </row>
    <row r="6" spans="1:7" ht="60">
      <c r="A6" s="11">
        <v>2</v>
      </c>
      <c r="B6" s="55" t="s">
        <v>696</v>
      </c>
      <c r="C6" s="55" t="s">
        <v>697</v>
      </c>
      <c r="D6" s="55" t="s">
        <v>698</v>
      </c>
      <c r="E6" s="21"/>
      <c r="F6" s="21"/>
      <c r="G6" s="25"/>
    </row>
    <row r="7" spans="1:7" ht="36">
      <c r="A7" s="11">
        <v>3</v>
      </c>
      <c r="B7" s="55" t="s">
        <v>696</v>
      </c>
      <c r="C7" s="55" t="s">
        <v>1042</v>
      </c>
      <c r="D7" s="55" t="s">
        <v>1043</v>
      </c>
      <c r="E7" s="21"/>
      <c r="F7" s="21"/>
      <c r="G7" s="25"/>
    </row>
    <row r="8" spans="1:7" ht="36">
      <c r="A8" s="11">
        <v>4</v>
      </c>
      <c r="B8" s="55" t="s">
        <v>696</v>
      </c>
      <c r="C8" s="55" t="s">
        <v>699</v>
      </c>
      <c r="D8" s="55" t="s">
        <v>700</v>
      </c>
      <c r="E8" s="21"/>
      <c r="F8" s="21"/>
      <c r="G8" s="25"/>
    </row>
    <row r="9" spans="1:7" ht="36">
      <c r="A9" s="11">
        <v>5</v>
      </c>
      <c r="B9" s="55" t="s">
        <v>696</v>
      </c>
      <c r="C9" s="55" t="s">
        <v>699</v>
      </c>
      <c r="D9" s="55" t="s">
        <v>701</v>
      </c>
      <c r="E9" s="21"/>
      <c r="F9" s="21"/>
      <c r="G9" s="25"/>
    </row>
    <row r="10" spans="1:7" ht="38.25" customHeight="1">
      <c r="A10" s="11">
        <v>6</v>
      </c>
      <c r="B10" s="55" t="s">
        <v>696</v>
      </c>
      <c r="C10" s="55" t="s">
        <v>702</v>
      </c>
      <c r="D10" s="55" t="s">
        <v>703</v>
      </c>
      <c r="E10" s="21"/>
      <c r="F10" s="21"/>
      <c r="G10" s="25"/>
    </row>
    <row r="11" spans="1:7" ht="24">
      <c r="A11" s="11">
        <v>7</v>
      </c>
      <c r="B11" s="55" t="s">
        <v>696</v>
      </c>
      <c r="C11" s="55" t="s">
        <v>702</v>
      </c>
      <c r="D11" s="55" t="s">
        <v>704</v>
      </c>
      <c r="E11" s="21"/>
      <c r="F11" s="21"/>
      <c r="G11" s="25"/>
    </row>
    <row r="12" spans="1:7" ht="36">
      <c r="A12" s="11">
        <v>8</v>
      </c>
      <c r="B12" s="55" t="s">
        <v>696</v>
      </c>
      <c r="C12" s="55" t="s">
        <v>702</v>
      </c>
      <c r="D12" s="55" t="s">
        <v>923</v>
      </c>
      <c r="E12" s="21"/>
      <c r="F12" s="21"/>
      <c r="G12" s="25"/>
    </row>
    <row r="13" spans="1:7" ht="36">
      <c r="A13" s="11">
        <v>9</v>
      </c>
      <c r="B13" s="55" t="s">
        <v>696</v>
      </c>
      <c r="C13" s="55" t="s">
        <v>702</v>
      </c>
      <c r="D13" s="55" t="s">
        <v>705</v>
      </c>
      <c r="E13" s="21"/>
      <c r="F13" s="21"/>
      <c r="G13" s="25"/>
    </row>
    <row r="14" spans="1:7" ht="36">
      <c r="A14" s="11">
        <v>10</v>
      </c>
      <c r="B14" s="55" t="s">
        <v>696</v>
      </c>
      <c r="C14" s="55" t="s">
        <v>702</v>
      </c>
      <c r="D14" s="55" t="s">
        <v>706</v>
      </c>
      <c r="E14" s="21"/>
      <c r="F14" s="21"/>
      <c r="G14" s="25"/>
    </row>
    <row r="15" spans="1:7" ht="36">
      <c r="A15" s="11">
        <v>11</v>
      </c>
      <c r="B15" s="55" t="s">
        <v>696</v>
      </c>
      <c r="C15" s="55" t="s">
        <v>702</v>
      </c>
      <c r="D15" s="55" t="s">
        <v>707</v>
      </c>
      <c r="E15" s="21"/>
      <c r="F15" s="21"/>
      <c r="G15" s="25"/>
    </row>
    <row r="16" spans="1:7" ht="48">
      <c r="A16" s="11">
        <v>12</v>
      </c>
      <c r="B16" s="55" t="s">
        <v>696</v>
      </c>
      <c r="C16" s="55" t="s">
        <v>702</v>
      </c>
      <c r="D16" s="55" t="s">
        <v>708</v>
      </c>
      <c r="E16" s="21"/>
      <c r="F16" s="21"/>
      <c r="G16" s="25"/>
    </row>
    <row r="17" spans="1:7" ht="36">
      <c r="A17" s="11">
        <v>13</v>
      </c>
      <c r="B17" s="55" t="s">
        <v>696</v>
      </c>
      <c r="C17" s="55" t="s">
        <v>702</v>
      </c>
      <c r="D17" s="55" t="s">
        <v>709</v>
      </c>
      <c r="E17" s="21"/>
      <c r="F17" s="21"/>
      <c r="G17" s="25"/>
    </row>
    <row r="18" spans="1:7" ht="36">
      <c r="A18" s="11">
        <v>14</v>
      </c>
      <c r="B18" s="55" t="s">
        <v>696</v>
      </c>
      <c r="C18" s="55" t="s">
        <v>710</v>
      </c>
      <c r="D18" s="55" t="s">
        <v>810</v>
      </c>
      <c r="E18" s="21"/>
      <c r="F18" s="21"/>
      <c r="G18" s="25"/>
    </row>
    <row r="19" spans="1:7" ht="36">
      <c r="A19" s="11">
        <v>15</v>
      </c>
      <c r="B19" s="55" t="s">
        <v>696</v>
      </c>
      <c r="C19" s="55" t="s">
        <v>711</v>
      </c>
      <c r="D19" s="55" t="s">
        <v>811</v>
      </c>
      <c r="E19" s="21"/>
      <c r="F19" s="21"/>
      <c r="G19" s="25"/>
    </row>
    <row r="20" spans="1:7" ht="245.25" customHeight="1">
      <c r="A20" s="11">
        <v>16</v>
      </c>
      <c r="B20" s="55" t="s">
        <v>696</v>
      </c>
      <c r="C20" s="55" t="s">
        <v>712</v>
      </c>
      <c r="D20" s="55" t="s">
        <v>942</v>
      </c>
      <c r="E20" s="21"/>
      <c r="F20" s="21"/>
      <c r="G20" s="25"/>
    </row>
    <row r="21" spans="1:7" ht="379.5" customHeight="1">
      <c r="A21" s="11">
        <v>17</v>
      </c>
      <c r="B21" s="55" t="s">
        <v>696</v>
      </c>
      <c r="C21" s="55" t="s">
        <v>713</v>
      </c>
      <c r="D21" s="55" t="s">
        <v>943</v>
      </c>
      <c r="E21" s="21"/>
      <c r="F21" s="21"/>
      <c r="G21" s="25"/>
    </row>
    <row r="22" spans="1:7" ht="43.5" customHeight="1">
      <c r="A22" s="11">
        <v>18</v>
      </c>
      <c r="B22" s="55" t="s">
        <v>696</v>
      </c>
      <c r="C22" s="55" t="s">
        <v>713</v>
      </c>
      <c r="D22" s="55" t="s">
        <v>714</v>
      </c>
      <c r="E22" s="21"/>
      <c r="F22" s="21"/>
      <c r="G22" s="25"/>
    </row>
    <row r="23" spans="1:7" ht="50.25" customHeight="1">
      <c r="A23" s="11">
        <v>19</v>
      </c>
      <c r="B23" s="55" t="s">
        <v>696</v>
      </c>
      <c r="C23" s="55" t="s">
        <v>713</v>
      </c>
      <c r="D23" s="55" t="s">
        <v>715</v>
      </c>
      <c r="E23" s="21"/>
      <c r="F23" s="21"/>
      <c r="G23" s="25"/>
    </row>
    <row r="24" spans="1:7" ht="36">
      <c r="A24" s="11">
        <v>20</v>
      </c>
      <c r="B24" s="55" t="s">
        <v>696</v>
      </c>
      <c r="C24" s="55" t="s">
        <v>713</v>
      </c>
      <c r="D24" s="55" t="s">
        <v>716</v>
      </c>
      <c r="E24" s="21"/>
      <c r="F24" s="21"/>
      <c r="G24" s="25"/>
    </row>
    <row r="25" spans="1:7" ht="36">
      <c r="A25" s="11">
        <v>21</v>
      </c>
      <c r="B25" s="55" t="s">
        <v>696</v>
      </c>
      <c r="C25" s="55" t="s">
        <v>713</v>
      </c>
      <c r="D25" s="55" t="s">
        <v>717</v>
      </c>
      <c r="E25" s="21"/>
      <c r="F25" s="21"/>
      <c r="G25" s="25"/>
    </row>
    <row r="26" spans="1:7" ht="36">
      <c r="A26" s="11">
        <v>22</v>
      </c>
      <c r="B26" s="55" t="s">
        <v>696</v>
      </c>
      <c r="C26" s="55" t="s">
        <v>713</v>
      </c>
      <c r="D26" s="55" t="s">
        <v>718</v>
      </c>
      <c r="E26" s="21"/>
      <c r="F26" s="21"/>
      <c r="G26" s="25"/>
    </row>
    <row r="27" spans="1:7" ht="48">
      <c r="A27" s="11">
        <v>23</v>
      </c>
      <c r="B27" s="55" t="s">
        <v>696</v>
      </c>
      <c r="C27" s="55" t="s">
        <v>299</v>
      </c>
      <c r="D27" s="55" t="s">
        <v>719</v>
      </c>
      <c r="E27" s="21"/>
      <c r="F27" s="21"/>
      <c r="G27" s="25"/>
    </row>
    <row r="28" spans="1:7" ht="36">
      <c r="A28" s="11">
        <v>24</v>
      </c>
      <c r="B28" s="55" t="s">
        <v>696</v>
      </c>
      <c r="C28" s="55" t="s">
        <v>299</v>
      </c>
      <c r="D28" s="55" t="s">
        <v>720</v>
      </c>
      <c r="E28" s="21"/>
      <c r="F28" s="21"/>
      <c r="G28" s="25"/>
    </row>
    <row r="29" spans="1:7" ht="24">
      <c r="A29" s="11">
        <v>25</v>
      </c>
      <c r="B29" s="55" t="s">
        <v>696</v>
      </c>
      <c r="C29" s="55" t="s">
        <v>299</v>
      </c>
      <c r="D29" s="55" t="s">
        <v>721</v>
      </c>
      <c r="E29" s="21"/>
      <c r="F29" s="21"/>
      <c r="G29" s="25"/>
    </row>
    <row r="30" spans="1:7" ht="36">
      <c r="A30" s="11">
        <v>26</v>
      </c>
      <c r="B30" s="55" t="s">
        <v>696</v>
      </c>
      <c r="C30" s="55" t="s">
        <v>299</v>
      </c>
      <c r="D30" s="55" t="s">
        <v>722</v>
      </c>
      <c r="E30" s="21"/>
      <c r="F30" s="21"/>
      <c r="G30" s="25"/>
    </row>
    <row r="31" spans="1:7" ht="141.75" customHeight="1">
      <c r="A31" s="11">
        <v>27</v>
      </c>
      <c r="B31" s="55" t="s">
        <v>696</v>
      </c>
      <c r="C31" s="55" t="s">
        <v>723</v>
      </c>
      <c r="D31" s="55" t="s">
        <v>924</v>
      </c>
      <c r="E31" s="21"/>
      <c r="F31" s="21"/>
      <c r="G31" s="25"/>
    </row>
    <row r="32" spans="1:7" ht="60">
      <c r="A32" s="11">
        <v>28</v>
      </c>
      <c r="B32" s="55" t="s">
        <v>696</v>
      </c>
      <c r="C32" s="55" t="s">
        <v>723</v>
      </c>
      <c r="D32" s="55" t="s">
        <v>724</v>
      </c>
      <c r="E32" s="21"/>
      <c r="F32" s="21"/>
      <c r="G32" s="25"/>
    </row>
    <row r="33" spans="1:7" ht="84">
      <c r="A33" s="11">
        <v>29</v>
      </c>
      <c r="B33" s="55" t="s">
        <v>696</v>
      </c>
      <c r="C33" s="55" t="s">
        <v>725</v>
      </c>
      <c r="D33" s="55" t="s">
        <v>726</v>
      </c>
      <c r="E33" s="21"/>
      <c r="F33" s="21"/>
      <c r="G33" s="25"/>
    </row>
    <row r="34" spans="1:7" ht="60">
      <c r="A34" s="11">
        <v>30</v>
      </c>
      <c r="B34" s="55" t="s">
        <v>696</v>
      </c>
      <c r="C34" s="55" t="s">
        <v>725</v>
      </c>
      <c r="D34" s="55" t="s">
        <v>727</v>
      </c>
      <c r="E34" s="21"/>
      <c r="F34" s="21"/>
      <c r="G34" s="25"/>
    </row>
    <row r="35" spans="1:7" ht="144">
      <c r="A35" s="11">
        <v>31</v>
      </c>
      <c r="B35" s="55" t="s">
        <v>696</v>
      </c>
      <c r="C35" s="55" t="s">
        <v>728</v>
      </c>
      <c r="D35" s="55" t="s">
        <v>925</v>
      </c>
      <c r="E35" s="21"/>
      <c r="F35" s="21"/>
      <c r="G35" s="25"/>
    </row>
    <row r="36" spans="1:7" ht="72">
      <c r="A36" s="11">
        <v>32</v>
      </c>
      <c r="B36" s="55" t="s">
        <v>696</v>
      </c>
      <c r="C36" s="55" t="s">
        <v>728</v>
      </c>
      <c r="D36" s="55" t="s">
        <v>729</v>
      </c>
      <c r="E36" s="21"/>
      <c r="F36" s="21"/>
      <c r="G36" s="25"/>
    </row>
    <row r="37" spans="1:7" ht="156">
      <c r="A37" s="11">
        <v>33</v>
      </c>
      <c r="B37" s="55" t="s">
        <v>696</v>
      </c>
      <c r="C37" s="55" t="s">
        <v>730</v>
      </c>
      <c r="D37" s="55" t="s">
        <v>926</v>
      </c>
      <c r="E37" s="21"/>
      <c r="F37" s="21"/>
      <c r="G37" s="25"/>
    </row>
    <row r="38" spans="1:7" ht="48">
      <c r="A38" s="11">
        <v>34</v>
      </c>
      <c r="B38" s="55" t="s">
        <v>696</v>
      </c>
      <c r="C38" s="55" t="s">
        <v>730</v>
      </c>
      <c r="D38" s="55" t="s">
        <v>731</v>
      </c>
      <c r="E38" s="21"/>
      <c r="F38" s="21"/>
      <c r="G38" s="25"/>
    </row>
    <row r="39" spans="1:7" ht="216">
      <c r="A39" s="11">
        <v>35</v>
      </c>
      <c r="B39" s="55" t="s">
        <v>696</v>
      </c>
      <c r="C39" s="55" t="s">
        <v>688</v>
      </c>
      <c r="D39" s="55" t="s">
        <v>732</v>
      </c>
      <c r="E39" s="21"/>
      <c r="F39" s="21"/>
      <c r="G39" s="25"/>
    </row>
    <row r="40" spans="1:7" ht="36">
      <c r="A40" s="11">
        <v>36</v>
      </c>
      <c r="B40" s="55" t="s">
        <v>696</v>
      </c>
      <c r="C40" s="55" t="s">
        <v>688</v>
      </c>
      <c r="D40" s="55" t="s">
        <v>927</v>
      </c>
      <c r="E40" s="21"/>
      <c r="F40" s="21"/>
      <c r="G40" s="25"/>
    </row>
    <row r="41" spans="1:7" ht="36">
      <c r="A41" s="11">
        <v>37</v>
      </c>
      <c r="B41" s="55" t="s">
        <v>696</v>
      </c>
      <c r="C41" s="55" t="s">
        <v>688</v>
      </c>
      <c r="D41" s="55" t="s">
        <v>733</v>
      </c>
      <c r="E41" s="21"/>
      <c r="F41" s="21"/>
      <c r="G41" s="25"/>
    </row>
    <row r="42" spans="1:7" ht="36">
      <c r="A42" s="11">
        <v>38</v>
      </c>
      <c r="B42" s="55" t="s">
        <v>696</v>
      </c>
      <c r="C42" s="55" t="s">
        <v>688</v>
      </c>
      <c r="D42" s="55" t="s">
        <v>734</v>
      </c>
      <c r="E42" s="21"/>
      <c r="F42" s="21"/>
      <c r="G42" s="25"/>
    </row>
    <row r="43" spans="1:7" ht="36">
      <c r="A43" s="11">
        <v>39</v>
      </c>
      <c r="B43" s="55" t="s">
        <v>696</v>
      </c>
      <c r="C43" s="55" t="s">
        <v>688</v>
      </c>
      <c r="D43" s="55" t="s">
        <v>735</v>
      </c>
      <c r="E43" s="21"/>
      <c r="F43" s="21"/>
      <c r="G43" s="25"/>
    </row>
    <row r="44" spans="1:7" ht="96">
      <c r="A44" s="11">
        <v>40</v>
      </c>
      <c r="B44" s="55" t="s">
        <v>696</v>
      </c>
      <c r="C44" s="55" t="s">
        <v>736</v>
      </c>
      <c r="D44" s="55" t="s">
        <v>928</v>
      </c>
      <c r="E44" s="21"/>
      <c r="F44" s="21"/>
      <c r="G44" s="25"/>
    </row>
    <row r="45" spans="1:7" ht="115.5" customHeight="1">
      <c r="A45" s="11">
        <v>41</v>
      </c>
      <c r="B45" s="55" t="s">
        <v>696</v>
      </c>
      <c r="C45" s="55" t="s">
        <v>736</v>
      </c>
      <c r="D45" s="55" t="s">
        <v>944</v>
      </c>
      <c r="E45" s="21"/>
      <c r="F45" s="21"/>
      <c r="G45" s="25"/>
    </row>
    <row r="46" spans="1:7" ht="108">
      <c r="A46" s="11">
        <v>42</v>
      </c>
      <c r="B46" s="55" t="s">
        <v>696</v>
      </c>
      <c r="C46" s="55" t="s">
        <v>736</v>
      </c>
      <c r="D46" s="55" t="s">
        <v>737</v>
      </c>
      <c r="E46" s="21"/>
      <c r="F46" s="21"/>
      <c r="G46" s="25"/>
    </row>
    <row r="47" spans="1:7" ht="120">
      <c r="A47" s="11">
        <v>43</v>
      </c>
      <c r="B47" s="55" t="s">
        <v>696</v>
      </c>
      <c r="C47" s="55" t="s">
        <v>738</v>
      </c>
      <c r="D47" s="55" t="s">
        <v>945</v>
      </c>
      <c r="E47" s="21"/>
      <c r="F47" s="21"/>
      <c r="G47" s="25"/>
    </row>
    <row r="48" spans="1:7" ht="133.5" customHeight="1">
      <c r="A48" s="11">
        <v>44</v>
      </c>
      <c r="B48" s="55" t="s">
        <v>696</v>
      </c>
      <c r="C48" s="55" t="s">
        <v>738</v>
      </c>
      <c r="D48" s="55" t="s">
        <v>946</v>
      </c>
      <c r="E48" s="21"/>
      <c r="F48" s="21"/>
      <c r="G48" s="25"/>
    </row>
    <row r="49" spans="1:7" ht="120">
      <c r="A49" s="11">
        <v>45</v>
      </c>
      <c r="B49" s="55" t="s">
        <v>696</v>
      </c>
      <c r="C49" s="55" t="s">
        <v>738</v>
      </c>
      <c r="D49" s="55" t="s">
        <v>739</v>
      </c>
      <c r="E49" s="21"/>
      <c r="F49" s="21"/>
      <c r="G49" s="25"/>
    </row>
    <row r="50" spans="1:7" ht="120">
      <c r="A50" s="11">
        <v>46</v>
      </c>
      <c r="B50" s="55" t="s">
        <v>696</v>
      </c>
      <c r="C50" s="55" t="s">
        <v>740</v>
      </c>
      <c r="D50" s="55" t="s">
        <v>947</v>
      </c>
      <c r="E50" s="21"/>
      <c r="F50" s="21"/>
      <c r="G50" s="25"/>
    </row>
    <row r="51" spans="1:7" ht="138" customHeight="1">
      <c r="A51" s="11">
        <v>47</v>
      </c>
      <c r="B51" s="55" t="s">
        <v>696</v>
      </c>
      <c r="C51" s="55" t="s">
        <v>740</v>
      </c>
      <c r="D51" s="55" t="s">
        <v>948</v>
      </c>
      <c r="E51" s="21"/>
      <c r="F51" s="21"/>
      <c r="G51" s="25"/>
    </row>
    <row r="52" spans="1:7" ht="108">
      <c r="A52" s="11">
        <v>48</v>
      </c>
      <c r="B52" s="55" t="s">
        <v>696</v>
      </c>
      <c r="C52" s="55" t="s">
        <v>740</v>
      </c>
      <c r="D52" s="55" t="s">
        <v>741</v>
      </c>
      <c r="E52" s="21"/>
      <c r="F52" s="21"/>
      <c r="G52" s="25"/>
    </row>
    <row r="53" spans="1:7" ht="156">
      <c r="A53" s="11">
        <v>49</v>
      </c>
      <c r="B53" s="55" t="s">
        <v>696</v>
      </c>
      <c r="C53" s="55" t="s">
        <v>742</v>
      </c>
      <c r="D53" s="55" t="s">
        <v>949</v>
      </c>
      <c r="E53" s="21"/>
      <c r="F53" s="21"/>
      <c r="G53" s="25"/>
    </row>
    <row r="54" spans="1:7" ht="156">
      <c r="A54" s="11">
        <v>50</v>
      </c>
      <c r="B54" s="55" t="s">
        <v>696</v>
      </c>
      <c r="C54" s="55" t="s">
        <v>743</v>
      </c>
      <c r="D54" s="55" t="s">
        <v>950</v>
      </c>
      <c r="E54" s="21"/>
      <c r="F54" s="21"/>
      <c r="G54" s="25"/>
    </row>
    <row r="55" spans="1:7" ht="84">
      <c r="A55" s="11">
        <v>51</v>
      </c>
      <c r="B55" s="55" t="s">
        <v>696</v>
      </c>
      <c r="C55" s="55" t="s">
        <v>743</v>
      </c>
      <c r="D55" s="55" t="s">
        <v>744</v>
      </c>
      <c r="E55" s="21"/>
      <c r="F55" s="21"/>
      <c r="G55" s="25"/>
    </row>
    <row r="56" spans="1:7" ht="84">
      <c r="A56" s="11">
        <v>52</v>
      </c>
      <c r="B56" s="55" t="s">
        <v>696</v>
      </c>
      <c r="C56" s="55" t="s">
        <v>745</v>
      </c>
      <c r="D56" s="55" t="s">
        <v>951</v>
      </c>
      <c r="E56" s="21"/>
      <c r="F56" s="21"/>
      <c r="G56" s="25"/>
    </row>
    <row r="57" spans="1:7" ht="84">
      <c r="A57" s="11">
        <v>53</v>
      </c>
      <c r="B57" s="55" t="s">
        <v>696</v>
      </c>
      <c r="C57" s="55" t="s">
        <v>745</v>
      </c>
      <c r="D57" s="55" t="s">
        <v>746</v>
      </c>
      <c r="E57" s="21"/>
      <c r="F57" s="21"/>
      <c r="G57" s="25"/>
    </row>
    <row r="58" spans="1:7" ht="48">
      <c r="A58" s="11">
        <v>54</v>
      </c>
      <c r="B58" s="55" t="s">
        <v>696</v>
      </c>
      <c r="C58" s="55" t="s">
        <v>747</v>
      </c>
      <c r="D58" s="55" t="s">
        <v>952</v>
      </c>
      <c r="E58" s="21"/>
      <c r="F58" s="21"/>
      <c r="G58" s="25"/>
    </row>
    <row r="59" spans="1:7" ht="144">
      <c r="A59" s="11">
        <v>55</v>
      </c>
      <c r="B59" s="55" t="s">
        <v>696</v>
      </c>
      <c r="C59" s="55" t="s">
        <v>747</v>
      </c>
      <c r="D59" s="55" t="s">
        <v>748</v>
      </c>
      <c r="E59" s="21"/>
      <c r="F59" s="21"/>
      <c r="G59" s="25"/>
    </row>
    <row r="60" spans="1:7" ht="48">
      <c r="A60" s="11">
        <v>56</v>
      </c>
      <c r="B60" s="55" t="s">
        <v>696</v>
      </c>
      <c r="C60" s="55" t="s">
        <v>749</v>
      </c>
      <c r="D60" s="55" t="s">
        <v>953</v>
      </c>
      <c r="E60" s="21"/>
      <c r="F60" s="21"/>
      <c r="G60" s="25"/>
    </row>
    <row r="61" spans="1:7" ht="132">
      <c r="A61" s="11">
        <v>57</v>
      </c>
      <c r="B61" s="55" t="s">
        <v>696</v>
      </c>
      <c r="C61" s="55" t="s">
        <v>749</v>
      </c>
      <c r="D61" s="55" t="s">
        <v>750</v>
      </c>
      <c r="E61" s="21"/>
      <c r="F61" s="21"/>
      <c r="G61" s="25"/>
    </row>
    <row r="62" spans="1:7" ht="82.5" customHeight="1">
      <c r="A62" s="11">
        <v>58</v>
      </c>
      <c r="B62" s="55" t="s">
        <v>696</v>
      </c>
      <c r="C62" s="55" t="s">
        <v>958</v>
      </c>
      <c r="D62" s="55" t="s">
        <v>957</v>
      </c>
      <c r="E62" s="21"/>
      <c r="F62" s="21"/>
      <c r="G62" s="25"/>
    </row>
    <row r="63" spans="1:7" ht="108">
      <c r="A63" s="11">
        <v>59</v>
      </c>
      <c r="B63" s="55" t="s">
        <v>696</v>
      </c>
      <c r="C63" s="55" t="s">
        <v>958</v>
      </c>
      <c r="D63" s="55" t="s">
        <v>751</v>
      </c>
      <c r="E63" s="21"/>
      <c r="F63" s="21"/>
      <c r="G63" s="25"/>
    </row>
    <row r="64" spans="1:7" ht="84">
      <c r="A64" s="11">
        <v>60</v>
      </c>
      <c r="B64" s="55" t="s">
        <v>696</v>
      </c>
      <c r="C64" s="55" t="s">
        <v>752</v>
      </c>
      <c r="D64" s="55" t="s">
        <v>954</v>
      </c>
      <c r="E64" s="21"/>
      <c r="F64" s="21"/>
      <c r="G64" s="25"/>
    </row>
    <row r="65" spans="1:7" ht="108">
      <c r="A65" s="11">
        <v>61</v>
      </c>
      <c r="B65" s="55" t="s">
        <v>696</v>
      </c>
      <c r="C65" s="55" t="s">
        <v>752</v>
      </c>
      <c r="D65" s="55" t="s">
        <v>753</v>
      </c>
      <c r="E65" s="21"/>
      <c r="F65" s="21"/>
      <c r="G65" s="25"/>
    </row>
    <row r="66" spans="1:7" ht="156">
      <c r="A66" s="11">
        <v>62</v>
      </c>
      <c r="B66" s="55" t="s">
        <v>696</v>
      </c>
      <c r="C66" s="55" t="s">
        <v>754</v>
      </c>
      <c r="D66" s="55" t="s">
        <v>755</v>
      </c>
      <c r="E66" s="21"/>
      <c r="F66" s="21"/>
      <c r="G66" s="25"/>
    </row>
    <row r="67" spans="1:7" ht="84">
      <c r="A67" s="11">
        <v>63</v>
      </c>
      <c r="B67" s="55" t="s">
        <v>696</v>
      </c>
      <c r="C67" s="55" t="s">
        <v>756</v>
      </c>
      <c r="D67" s="55" t="s">
        <v>757</v>
      </c>
      <c r="E67" s="21"/>
      <c r="F67" s="21"/>
      <c r="G67" s="25"/>
    </row>
    <row r="68" spans="1:7" ht="60">
      <c r="A68" s="11">
        <v>64</v>
      </c>
      <c r="B68" s="55" t="s">
        <v>696</v>
      </c>
      <c r="C68" s="55" t="s">
        <v>756</v>
      </c>
      <c r="D68" s="55" t="s">
        <v>758</v>
      </c>
      <c r="E68" s="21"/>
      <c r="F68" s="21"/>
      <c r="G68" s="25"/>
    </row>
    <row r="69" spans="1:7" ht="120">
      <c r="A69" s="11">
        <v>65</v>
      </c>
      <c r="B69" s="55" t="s">
        <v>696</v>
      </c>
      <c r="C69" s="55" t="s">
        <v>759</v>
      </c>
      <c r="D69" s="55" t="s">
        <v>760</v>
      </c>
      <c r="E69" s="21"/>
      <c r="F69" s="21"/>
      <c r="G69" s="25"/>
    </row>
    <row r="70" spans="1:7" ht="84">
      <c r="A70" s="11">
        <v>66</v>
      </c>
      <c r="B70" s="55" t="s">
        <v>696</v>
      </c>
      <c r="C70" s="55" t="s">
        <v>759</v>
      </c>
      <c r="D70" s="55" t="s">
        <v>761</v>
      </c>
      <c r="E70" s="21"/>
      <c r="F70" s="21"/>
      <c r="G70" s="25"/>
    </row>
    <row r="71" spans="1:7" ht="60">
      <c r="A71" s="11">
        <v>67</v>
      </c>
      <c r="B71" s="55" t="s">
        <v>696</v>
      </c>
      <c r="C71" s="55" t="s">
        <v>759</v>
      </c>
      <c r="D71" s="55" t="s">
        <v>762</v>
      </c>
      <c r="E71" s="21"/>
      <c r="F71" s="21"/>
      <c r="G71" s="25"/>
    </row>
    <row r="72" spans="1:7" ht="85.5" customHeight="1">
      <c r="A72" s="11">
        <v>68</v>
      </c>
      <c r="B72" s="55" t="s">
        <v>696</v>
      </c>
      <c r="C72" s="55" t="s">
        <v>759</v>
      </c>
      <c r="D72" s="55" t="s">
        <v>763</v>
      </c>
      <c r="E72" s="21"/>
      <c r="F72" s="21"/>
      <c r="G72" s="25"/>
    </row>
    <row r="73" spans="1:7" ht="48">
      <c r="A73" s="11">
        <v>69</v>
      </c>
      <c r="B73" s="55" t="s">
        <v>696</v>
      </c>
      <c r="C73" s="55" t="s">
        <v>759</v>
      </c>
      <c r="D73" s="55" t="s">
        <v>764</v>
      </c>
      <c r="E73" s="21"/>
      <c r="F73" s="21"/>
      <c r="G73" s="25"/>
    </row>
    <row r="74" spans="1:7" ht="48">
      <c r="A74" s="11">
        <v>70</v>
      </c>
      <c r="B74" s="55" t="s">
        <v>696</v>
      </c>
      <c r="C74" s="55" t="s">
        <v>759</v>
      </c>
      <c r="D74" s="55" t="s">
        <v>765</v>
      </c>
      <c r="E74" s="21"/>
      <c r="F74" s="21"/>
      <c r="G74" s="25"/>
    </row>
    <row r="75" spans="1:7" ht="36">
      <c r="A75" s="11">
        <v>71</v>
      </c>
      <c r="B75" s="55" t="s">
        <v>696</v>
      </c>
      <c r="C75" s="55" t="s">
        <v>759</v>
      </c>
      <c r="D75" s="55" t="s">
        <v>766</v>
      </c>
      <c r="E75" s="21"/>
      <c r="F75" s="21"/>
      <c r="G75" s="25"/>
    </row>
    <row r="76" spans="1:7" ht="24">
      <c r="A76" s="11">
        <v>72</v>
      </c>
      <c r="B76" s="55" t="s">
        <v>696</v>
      </c>
      <c r="C76" s="55" t="s">
        <v>759</v>
      </c>
      <c r="D76" s="55" t="s">
        <v>767</v>
      </c>
      <c r="E76" s="21"/>
      <c r="F76" s="21"/>
      <c r="G76" s="25"/>
    </row>
    <row r="77" spans="1:7" ht="36">
      <c r="A77" s="11">
        <v>73</v>
      </c>
      <c r="B77" s="55" t="s">
        <v>696</v>
      </c>
      <c r="C77" s="55" t="s">
        <v>759</v>
      </c>
      <c r="D77" s="55" t="s">
        <v>768</v>
      </c>
      <c r="E77" s="21"/>
      <c r="F77" s="21"/>
      <c r="G77" s="25"/>
    </row>
    <row r="78" spans="1:7" ht="48">
      <c r="A78" s="11">
        <v>74</v>
      </c>
      <c r="B78" s="55" t="s">
        <v>696</v>
      </c>
      <c r="C78" s="55" t="s">
        <v>759</v>
      </c>
      <c r="D78" s="55" t="s">
        <v>955</v>
      </c>
      <c r="E78" s="21"/>
      <c r="F78" s="21"/>
      <c r="G78" s="25"/>
    </row>
    <row r="79" spans="1:7" ht="36">
      <c r="A79" s="11">
        <v>75</v>
      </c>
      <c r="B79" s="55" t="s">
        <v>696</v>
      </c>
      <c r="C79" s="55" t="s">
        <v>759</v>
      </c>
      <c r="D79" s="55" t="s">
        <v>769</v>
      </c>
      <c r="E79" s="21"/>
      <c r="F79" s="21"/>
      <c r="G79" s="25"/>
    </row>
    <row r="80" spans="1:7" ht="36">
      <c r="A80" s="11">
        <v>76</v>
      </c>
      <c r="B80" s="55" t="s">
        <v>696</v>
      </c>
      <c r="C80" s="55" t="s">
        <v>759</v>
      </c>
      <c r="D80" s="55" t="s">
        <v>956</v>
      </c>
      <c r="E80" s="21"/>
      <c r="F80" s="21"/>
      <c r="G80" s="25"/>
    </row>
    <row r="81" spans="1:7" ht="36">
      <c r="A81" s="11">
        <v>77</v>
      </c>
      <c r="B81" s="55" t="s">
        <v>696</v>
      </c>
      <c r="C81" s="55" t="s">
        <v>770</v>
      </c>
      <c r="D81" s="55" t="s">
        <v>771</v>
      </c>
      <c r="E81" s="21"/>
      <c r="F81" s="21"/>
      <c r="G81" s="25"/>
    </row>
    <row r="82" spans="1:7" ht="60" customHeight="1">
      <c r="A82" s="11">
        <v>78</v>
      </c>
      <c r="B82" s="55" t="s">
        <v>696</v>
      </c>
      <c r="C82" s="55" t="s">
        <v>770</v>
      </c>
      <c r="D82" s="55" t="s">
        <v>772</v>
      </c>
      <c r="E82" s="21"/>
      <c r="F82" s="21"/>
      <c r="G82" s="25"/>
    </row>
    <row r="83" spans="1:7" ht="36">
      <c r="A83" s="11">
        <v>79</v>
      </c>
      <c r="B83" s="55" t="s">
        <v>696</v>
      </c>
      <c r="C83" s="55" t="s">
        <v>770</v>
      </c>
      <c r="D83" s="55" t="s">
        <v>773</v>
      </c>
      <c r="E83" s="21"/>
      <c r="F83" s="21"/>
      <c r="G83" s="25"/>
    </row>
    <row r="84" spans="1:7" ht="72">
      <c r="A84" s="11">
        <v>80</v>
      </c>
      <c r="B84" s="55" t="s">
        <v>696</v>
      </c>
      <c r="C84" s="55" t="s">
        <v>770</v>
      </c>
      <c r="D84" s="55" t="s">
        <v>774</v>
      </c>
      <c r="E84" s="21"/>
      <c r="F84" s="21"/>
      <c r="G84" s="25"/>
    </row>
    <row r="85" spans="1:7" ht="24">
      <c r="A85" s="11">
        <v>81</v>
      </c>
      <c r="B85" s="55" t="s">
        <v>696</v>
      </c>
      <c r="C85" s="55" t="s">
        <v>770</v>
      </c>
      <c r="D85" s="55" t="s">
        <v>775</v>
      </c>
      <c r="E85" s="21"/>
      <c r="F85" s="21"/>
      <c r="G85" s="25"/>
    </row>
    <row r="86" spans="1:7" ht="24">
      <c r="A86" s="13">
        <v>82</v>
      </c>
      <c r="B86" s="56" t="s">
        <v>696</v>
      </c>
      <c r="C86" s="56" t="s">
        <v>770</v>
      </c>
      <c r="D86" s="82" t="s">
        <v>917</v>
      </c>
      <c r="E86" s="22"/>
      <c r="F86" s="22"/>
      <c r="G86" s="26"/>
    </row>
  </sheetData>
  <sortState ref="C4:E9">
    <sortCondition ref="C4:C9"/>
  </sortState>
  <mergeCells count="5">
    <mergeCell ref="A3:A4"/>
    <mergeCell ref="B3:B4"/>
    <mergeCell ref="C3:C4"/>
    <mergeCell ref="D3:D4"/>
    <mergeCell ref="E2:G2"/>
  </mergeCells>
  <phoneticPr fontId="3"/>
  <pageMargins left="0.43307086614173229" right="0.35433070866141736"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21"/>
  <sheetViews>
    <sheetView zoomScale="160" zoomScaleNormal="160" workbookViewId="0">
      <pane ySplit="4" topLeftCell="A62" activePane="bottomLeft" state="frozen"/>
      <selection activeCell="D12" sqref="D12"/>
      <selection pane="bottomLeft" activeCell="E62" sqref="E62"/>
    </sheetView>
  </sheetViews>
  <sheetFormatPr defaultColWidth="9.140625" defaultRowHeight="12"/>
  <cols>
    <col min="1" max="1" width="6.42578125" style="1" customWidth="1"/>
    <col min="2" max="2" width="10.42578125" style="1" customWidth="1"/>
    <col min="3" max="3" width="17.7109375" style="1" customWidth="1"/>
    <col min="4" max="4" width="46.42578125" style="5" customWidth="1"/>
    <col min="5" max="5" width="30.140625" style="1" customWidth="1"/>
    <col min="6" max="6" width="23.42578125" style="1" customWidth="1"/>
    <col min="7" max="7" width="53.28515625" style="1" customWidth="1"/>
    <col min="8" max="16384" width="9.140625" style="1"/>
  </cols>
  <sheetData>
    <row r="1" spans="1:7" s="6" customFormat="1">
      <c r="D1" s="5"/>
      <c r="E1" s="1"/>
      <c r="F1" s="1"/>
      <c r="G1" s="1"/>
    </row>
    <row r="2" spans="1:7" s="6" customFormat="1" ht="24.95" customHeight="1">
      <c r="A2" s="16" t="s">
        <v>10</v>
      </c>
      <c r="D2" s="5"/>
      <c r="E2" s="90"/>
      <c r="F2" s="90"/>
      <c r="G2" s="90"/>
    </row>
    <row r="3" spans="1:7" s="6" customFormat="1" ht="12" customHeight="1">
      <c r="A3" s="91" t="s">
        <v>0</v>
      </c>
      <c r="B3" s="91" t="s">
        <v>6</v>
      </c>
      <c r="C3" s="91" t="s">
        <v>1</v>
      </c>
      <c r="D3" s="93" t="s">
        <v>2</v>
      </c>
      <c r="E3" s="27" t="s">
        <v>13</v>
      </c>
      <c r="F3" s="27" t="s">
        <v>22</v>
      </c>
      <c r="G3" s="27" t="s">
        <v>14</v>
      </c>
    </row>
    <row r="4" spans="1:7" s="6" customFormat="1" ht="79.5" customHeight="1">
      <c r="A4" s="92"/>
      <c r="B4" s="92"/>
      <c r="C4" s="92"/>
      <c r="D4" s="94"/>
      <c r="E4" s="29" t="s">
        <v>15</v>
      </c>
      <c r="F4" s="29" t="s">
        <v>23</v>
      </c>
      <c r="G4" s="29" t="s">
        <v>24</v>
      </c>
    </row>
    <row r="5" spans="1:7" ht="24">
      <c r="A5" s="19">
        <f>ROW()-4</f>
        <v>1</v>
      </c>
      <c r="B5" s="55" t="s">
        <v>250</v>
      </c>
      <c r="C5" s="55" t="s">
        <v>251</v>
      </c>
      <c r="D5" s="60" t="s">
        <v>963</v>
      </c>
      <c r="E5" s="41"/>
      <c r="F5" s="20"/>
      <c r="G5" s="24"/>
    </row>
    <row r="6" spans="1:7" ht="36">
      <c r="A6" s="11">
        <f>ROW()-4</f>
        <v>2</v>
      </c>
      <c r="B6" s="55" t="s">
        <v>250</v>
      </c>
      <c r="C6" s="55" t="s">
        <v>252</v>
      </c>
      <c r="D6" s="60" t="s">
        <v>253</v>
      </c>
      <c r="E6" s="44"/>
      <c r="F6" s="21"/>
      <c r="G6" s="25"/>
    </row>
    <row r="7" spans="1:7" ht="36">
      <c r="A7" s="11">
        <f t="shared" ref="A7:A71" si="0">ROW()-4</f>
        <v>3</v>
      </c>
      <c r="B7" s="55" t="s">
        <v>250</v>
      </c>
      <c r="C7" s="55" t="s">
        <v>254</v>
      </c>
      <c r="D7" s="60" t="s">
        <v>1040</v>
      </c>
      <c r="E7" s="44"/>
      <c r="F7" s="21"/>
      <c r="G7" s="25"/>
    </row>
    <row r="8" spans="1:7" ht="24">
      <c r="A8" s="11">
        <f>ROW()-4</f>
        <v>4</v>
      </c>
      <c r="B8" s="55" t="s">
        <v>250</v>
      </c>
      <c r="C8" s="55" t="s">
        <v>254</v>
      </c>
      <c r="D8" s="60" t="s">
        <v>255</v>
      </c>
      <c r="E8" s="46"/>
      <c r="F8" s="28"/>
      <c r="G8" s="12"/>
    </row>
    <row r="9" spans="1:7" ht="48">
      <c r="A9" s="11">
        <f t="shared" ref="A9" si="1">ROW()-4</f>
        <v>5</v>
      </c>
      <c r="B9" s="55" t="s">
        <v>250</v>
      </c>
      <c r="C9" s="55" t="s">
        <v>256</v>
      </c>
      <c r="D9" s="60" t="s">
        <v>257</v>
      </c>
      <c r="E9" s="44"/>
      <c r="F9" s="21"/>
      <c r="G9" s="25"/>
    </row>
    <row r="10" spans="1:7" ht="48">
      <c r="A10" s="11">
        <f t="shared" si="0"/>
        <v>6</v>
      </c>
      <c r="B10" s="55" t="s">
        <v>250</v>
      </c>
      <c r="C10" s="55" t="s">
        <v>256</v>
      </c>
      <c r="D10" s="60" t="s">
        <v>258</v>
      </c>
      <c r="E10" s="44"/>
      <c r="F10" s="21"/>
      <c r="G10" s="25"/>
    </row>
    <row r="11" spans="1:7" ht="36">
      <c r="A11" s="11">
        <f t="shared" si="0"/>
        <v>7</v>
      </c>
      <c r="B11" s="55" t="s">
        <v>250</v>
      </c>
      <c r="C11" s="55" t="s">
        <v>256</v>
      </c>
      <c r="D11" s="60" t="s">
        <v>259</v>
      </c>
      <c r="E11" s="44"/>
      <c r="F11" s="21"/>
      <c r="G11" s="25"/>
    </row>
    <row r="12" spans="1:7" ht="60">
      <c r="A12" s="11">
        <f t="shared" si="0"/>
        <v>8</v>
      </c>
      <c r="B12" s="55" t="s">
        <v>250</v>
      </c>
      <c r="C12" s="55" t="s">
        <v>260</v>
      </c>
      <c r="D12" s="60" t="s">
        <v>261</v>
      </c>
      <c r="E12" s="44"/>
      <c r="F12" s="21"/>
      <c r="G12" s="25"/>
    </row>
    <row r="13" spans="1:7" ht="36">
      <c r="A13" s="11">
        <f t="shared" si="0"/>
        <v>9</v>
      </c>
      <c r="B13" s="55" t="s">
        <v>250</v>
      </c>
      <c r="C13" s="55" t="s">
        <v>262</v>
      </c>
      <c r="D13" s="84" t="s">
        <v>964</v>
      </c>
      <c r="E13" s="44"/>
      <c r="F13" s="21"/>
      <c r="G13" s="25"/>
    </row>
    <row r="14" spans="1:7" ht="24">
      <c r="A14" s="11">
        <f t="shared" si="0"/>
        <v>10</v>
      </c>
      <c r="B14" s="55" t="s">
        <v>250</v>
      </c>
      <c r="C14" s="55" t="s">
        <v>263</v>
      </c>
      <c r="D14" s="60" t="s">
        <v>264</v>
      </c>
      <c r="E14" s="44"/>
      <c r="F14" s="21"/>
      <c r="G14" s="25"/>
    </row>
    <row r="15" spans="1:7" ht="24">
      <c r="A15" s="11">
        <f t="shared" si="0"/>
        <v>11</v>
      </c>
      <c r="B15" s="55" t="s">
        <v>250</v>
      </c>
      <c r="C15" s="55" t="s">
        <v>265</v>
      </c>
      <c r="D15" s="60" t="s">
        <v>266</v>
      </c>
      <c r="E15" s="44"/>
      <c r="F15" s="21"/>
      <c r="G15" s="25"/>
    </row>
    <row r="16" spans="1:7" ht="36">
      <c r="A16" s="11">
        <f t="shared" si="0"/>
        <v>12</v>
      </c>
      <c r="B16" s="55" t="s">
        <v>250</v>
      </c>
      <c r="C16" s="55" t="s">
        <v>265</v>
      </c>
      <c r="D16" s="60" t="s">
        <v>965</v>
      </c>
      <c r="E16" s="44"/>
      <c r="F16" s="21"/>
      <c r="G16" s="25"/>
    </row>
    <row r="17" spans="1:7" ht="24">
      <c r="A17" s="11">
        <f t="shared" si="0"/>
        <v>13</v>
      </c>
      <c r="B17" s="55" t="s">
        <v>250</v>
      </c>
      <c r="C17" s="55" t="s">
        <v>267</v>
      </c>
      <c r="D17" s="84" t="s">
        <v>966</v>
      </c>
      <c r="E17" s="44"/>
      <c r="F17" s="21"/>
      <c r="G17" s="25"/>
    </row>
    <row r="18" spans="1:7" ht="48">
      <c r="A18" s="11">
        <f t="shared" si="0"/>
        <v>14</v>
      </c>
      <c r="B18" s="55" t="s">
        <v>250</v>
      </c>
      <c r="C18" s="55" t="s">
        <v>268</v>
      </c>
      <c r="D18" s="84" t="s">
        <v>967</v>
      </c>
      <c r="E18" s="44"/>
      <c r="F18" s="21"/>
      <c r="G18" s="25"/>
    </row>
    <row r="19" spans="1:7" ht="36">
      <c r="A19" s="11">
        <f t="shared" si="0"/>
        <v>15</v>
      </c>
      <c r="B19" s="55" t="s">
        <v>250</v>
      </c>
      <c r="C19" s="55" t="s">
        <v>268</v>
      </c>
      <c r="D19" s="60" t="s">
        <v>269</v>
      </c>
      <c r="E19" s="44"/>
      <c r="F19" s="21"/>
      <c r="G19" s="25"/>
    </row>
    <row r="20" spans="1:7" ht="24">
      <c r="A20" s="11">
        <f t="shared" si="0"/>
        <v>16</v>
      </c>
      <c r="B20" s="55" t="s">
        <v>250</v>
      </c>
      <c r="C20" s="55" t="s">
        <v>270</v>
      </c>
      <c r="D20" s="60" t="s">
        <v>271</v>
      </c>
      <c r="E20" s="44"/>
      <c r="F20" s="21"/>
      <c r="G20" s="25"/>
    </row>
    <row r="21" spans="1:7" ht="36">
      <c r="A21" s="11">
        <f t="shared" si="0"/>
        <v>17</v>
      </c>
      <c r="B21" s="55" t="s">
        <v>250</v>
      </c>
      <c r="C21" s="55" t="s">
        <v>272</v>
      </c>
      <c r="D21" s="60" t="s">
        <v>273</v>
      </c>
      <c r="E21" s="44"/>
      <c r="F21" s="21"/>
      <c r="G21" s="25"/>
    </row>
    <row r="22" spans="1:7" ht="72">
      <c r="A22" s="11">
        <f t="shared" si="0"/>
        <v>18</v>
      </c>
      <c r="B22" s="62" t="s">
        <v>274</v>
      </c>
      <c r="C22" s="62" t="s">
        <v>275</v>
      </c>
      <c r="D22" s="60" t="s">
        <v>968</v>
      </c>
      <c r="E22" s="44"/>
      <c r="F22" s="21"/>
      <c r="G22" s="25"/>
    </row>
    <row r="23" spans="1:7" ht="48">
      <c r="A23" s="11">
        <f t="shared" si="0"/>
        <v>19</v>
      </c>
      <c r="B23" s="62" t="s">
        <v>274</v>
      </c>
      <c r="C23" s="55" t="s">
        <v>276</v>
      </c>
      <c r="D23" s="60" t="s">
        <v>277</v>
      </c>
      <c r="E23" s="44"/>
      <c r="F23" s="21"/>
      <c r="G23" s="25"/>
    </row>
    <row r="24" spans="1:7" ht="60">
      <c r="A24" s="11">
        <f t="shared" si="0"/>
        <v>20</v>
      </c>
      <c r="B24" s="62" t="s">
        <v>274</v>
      </c>
      <c r="C24" s="55" t="s">
        <v>278</v>
      </c>
      <c r="D24" s="60" t="s">
        <v>279</v>
      </c>
      <c r="E24" s="44"/>
      <c r="F24" s="21"/>
      <c r="G24" s="25"/>
    </row>
    <row r="25" spans="1:7" ht="96">
      <c r="A25" s="11">
        <f t="shared" si="0"/>
        <v>21</v>
      </c>
      <c r="B25" s="62" t="s">
        <v>274</v>
      </c>
      <c r="C25" s="55" t="s">
        <v>280</v>
      </c>
      <c r="D25" s="60" t="s">
        <v>281</v>
      </c>
      <c r="E25" s="44"/>
      <c r="F25" s="21"/>
      <c r="G25" s="25"/>
    </row>
    <row r="26" spans="1:7" ht="252">
      <c r="A26" s="11">
        <f t="shared" si="0"/>
        <v>22</v>
      </c>
      <c r="B26" s="62" t="s">
        <v>274</v>
      </c>
      <c r="C26" s="55" t="s">
        <v>282</v>
      </c>
      <c r="D26" s="60" t="s">
        <v>283</v>
      </c>
      <c r="E26" s="44"/>
      <c r="F26" s="21"/>
      <c r="G26" s="25"/>
    </row>
    <row r="27" spans="1:7" ht="36">
      <c r="A27" s="11">
        <f t="shared" si="0"/>
        <v>23</v>
      </c>
      <c r="B27" s="62" t="s">
        <v>274</v>
      </c>
      <c r="C27" s="55" t="s">
        <v>284</v>
      </c>
      <c r="D27" s="60" t="s">
        <v>285</v>
      </c>
      <c r="E27" s="44"/>
      <c r="F27" s="21"/>
      <c r="G27" s="25"/>
    </row>
    <row r="28" spans="1:7" ht="36">
      <c r="A28" s="11">
        <f t="shared" si="0"/>
        <v>24</v>
      </c>
      <c r="B28" s="62" t="s">
        <v>274</v>
      </c>
      <c r="C28" s="55" t="s">
        <v>284</v>
      </c>
      <c r="D28" s="60" t="s">
        <v>286</v>
      </c>
      <c r="E28" s="44"/>
      <c r="F28" s="21"/>
      <c r="G28" s="25"/>
    </row>
    <row r="29" spans="1:7" ht="36">
      <c r="A29" s="11">
        <f t="shared" si="0"/>
        <v>25</v>
      </c>
      <c r="B29" s="62" t="s">
        <v>274</v>
      </c>
      <c r="C29" s="55" t="s">
        <v>284</v>
      </c>
      <c r="D29" s="60" t="s">
        <v>287</v>
      </c>
      <c r="E29" s="44"/>
      <c r="F29" s="21"/>
      <c r="G29" s="25"/>
    </row>
    <row r="30" spans="1:7" ht="48">
      <c r="A30" s="11">
        <f t="shared" si="0"/>
        <v>26</v>
      </c>
      <c r="B30" s="62" t="s">
        <v>274</v>
      </c>
      <c r="C30" s="55" t="s">
        <v>284</v>
      </c>
      <c r="D30" s="60" t="s">
        <v>288</v>
      </c>
      <c r="E30" s="44"/>
      <c r="F30" s="21"/>
      <c r="G30" s="25"/>
    </row>
    <row r="31" spans="1:7" ht="36">
      <c r="A31" s="11">
        <f t="shared" si="0"/>
        <v>27</v>
      </c>
      <c r="B31" s="62" t="s">
        <v>274</v>
      </c>
      <c r="C31" s="55" t="s">
        <v>284</v>
      </c>
      <c r="D31" s="60" t="s">
        <v>289</v>
      </c>
      <c r="E31" s="44"/>
      <c r="F31" s="21"/>
      <c r="G31" s="25"/>
    </row>
    <row r="32" spans="1:7" ht="72">
      <c r="A32" s="11">
        <f t="shared" si="0"/>
        <v>28</v>
      </c>
      <c r="B32" s="62" t="s">
        <v>274</v>
      </c>
      <c r="C32" s="55" t="s">
        <v>284</v>
      </c>
      <c r="D32" s="60" t="s">
        <v>290</v>
      </c>
      <c r="E32" s="44"/>
      <c r="F32" s="21"/>
      <c r="G32" s="25"/>
    </row>
    <row r="33" spans="1:7" s="6" customFormat="1" ht="24">
      <c r="A33" s="11">
        <f t="shared" si="0"/>
        <v>29</v>
      </c>
      <c r="B33" s="62" t="s">
        <v>274</v>
      </c>
      <c r="C33" s="55" t="s">
        <v>291</v>
      </c>
      <c r="D33" s="60" t="s">
        <v>292</v>
      </c>
      <c r="E33" s="44"/>
      <c r="F33" s="21"/>
      <c r="G33" s="25"/>
    </row>
    <row r="34" spans="1:7" ht="36">
      <c r="A34" s="11">
        <f t="shared" si="0"/>
        <v>30</v>
      </c>
      <c r="B34" s="62" t="s">
        <v>274</v>
      </c>
      <c r="C34" s="55" t="s">
        <v>291</v>
      </c>
      <c r="D34" s="60" t="s">
        <v>293</v>
      </c>
      <c r="E34" s="44"/>
      <c r="F34" s="21"/>
      <c r="G34" s="25"/>
    </row>
    <row r="35" spans="1:7" s="6" customFormat="1" ht="48">
      <c r="A35" s="11">
        <f t="shared" si="0"/>
        <v>31</v>
      </c>
      <c r="B35" s="62" t="s">
        <v>274</v>
      </c>
      <c r="C35" s="55" t="s">
        <v>291</v>
      </c>
      <c r="D35" s="60" t="s">
        <v>294</v>
      </c>
      <c r="E35" s="44"/>
      <c r="F35" s="21"/>
      <c r="G35" s="25"/>
    </row>
    <row r="36" spans="1:7" s="6" customFormat="1" ht="36">
      <c r="A36" s="11">
        <f t="shared" si="0"/>
        <v>32</v>
      </c>
      <c r="B36" s="62" t="s">
        <v>274</v>
      </c>
      <c r="C36" s="55" t="s">
        <v>291</v>
      </c>
      <c r="D36" s="60" t="s">
        <v>295</v>
      </c>
      <c r="E36" s="44"/>
      <c r="F36" s="21"/>
      <c r="G36" s="25"/>
    </row>
    <row r="37" spans="1:7" ht="36">
      <c r="A37" s="11">
        <f t="shared" si="0"/>
        <v>33</v>
      </c>
      <c r="B37" s="62" t="s">
        <v>274</v>
      </c>
      <c r="C37" s="55" t="s">
        <v>296</v>
      </c>
      <c r="D37" s="60" t="s">
        <v>297</v>
      </c>
      <c r="E37" s="44"/>
      <c r="F37" s="21"/>
      <c r="G37" s="25"/>
    </row>
    <row r="38" spans="1:7" ht="36">
      <c r="A38" s="11">
        <f t="shared" si="0"/>
        <v>34</v>
      </c>
      <c r="B38" s="62" t="s">
        <v>274</v>
      </c>
      <c r="C38" s="55" t="s">
        <v>296</v>
      </c>
      <c r="D38" s="60" t="s">
        <v>298</v>
      </c>
      <c r="E38" s="44"/>
      <c r="F38" s="21"/>
      <c r="G38" s="25"/>
    </row>
    <row r="39" spans="1:7" ht="36">
      <c r="A39" s="11">
        <f t="shared" si="0"/>
        <v>35</v>
      </c>
      <c r="B39" s="62" t="s">
        <v>274</v>
      </c>
      <c r="C39" s="55" t="s">
        <v>299</v>
      </c>
      <c r="D39" s="60" t="s">
        <v>300</v>
      </c>
      <c r="E39" s="44"/>
      <c r="F39" s="21"/>
      <c r="G39" s="25"/>
    </row>
    <row r="40" spans="1:7" s="6" customFormat="1" ht="36">
      <c r="A40" s="11">
        <f t="shared" si="0"/>
        <v>36</v>
      </c>
      <c r="B40" s="62" t="s">
        <v>274</v>
      </c>
      <c r="C40" s="55" t="s">
        <v>301</v>
      </c>
      <c r="D40" s="60" t="s">
        <v>302</v>
      </c>
      <c r="E40" s="44"/>
      <c r="F40" s="21"/>
      <c r="G40" s="25"/>
    </row>
    <row r="41" spans="1:7" ht="36">
      <c r="A41" s="11">
        <f t="shared" si="0"/>
        <v>37</v>
      </c>
      <c r="B41" s="62" t="s">
        <v>274</v>
      </c>
      <c r="C41" s="55" t="s">
        <v>301</v>
      </c>
      <c r="D41" s="60" t="s">
        <v>303</v>
      </c>
      <c r="E41" s="44"/>
      <c r="F41" s="21"/>
      <c r="G41" s="25"/>
    </row>
    <row r="42" spans="1:7" s="6" customFormat="1" ht="36">
      <c r="A42" s="11">
        <f t="shared" si="0"/>
        <v>38</v>
      </c>
      <c r="B42" s="62" t="s">
        <v>274</v>
      </c>
      <c r="C42" s="55" t="s">
        <v>304</v>
      </c>
      <c r="D42" s="60" t="s">
        <v>305</v>
      </c>
      <c r="E42" s="44"/>
      <c r="F42" s="21"/>
      <c r="G42" s="25"/>
    </row>
    <row r="43" spans="1:7" ht="36">
      <c r="A43" s="11">
        <f t="shared" si="0"/>
        <v>39</v>
      </c>
      <c r="B43" s="62" t="s">
        <v>274</v>
      </c>
      <c r="C43" s="55" t="s">
        <v>304</v>
      </c>
      <c r="D43" s="60" t="s">
        <v>306</v>
      </c>
      <c r="E43" s="44"/>
      <c r="F43" s="21"/>
      <c r="G43" s="25"/>
    </row>
    <row r="44" spans="1:7" ht="36">
      <c r="A44" s="11">
        <f t="shared" si="0"/>
        <v>40</v>
      </c>
      <c r="B44" s="62" t="s">
        <v>274</v>
      </c>
      <c r="C44" s="55" t="s">
        <v>304</v>
      </c>
      <c r="D44" s="60" t="s">
        <v>307</v>
      </c>
      <c r="E44" s="44"/>
      <c r="F44" s="21"/>
      <c r="G44" s="25"/>
    </row>
    <row r="45" spans="1:7" ht="36">
      <c r="A45" s="11">
        <f t="shared" si="0"/>
        <v>41</v>
      </c>
      <c r="B45" s="62" t="s">
        <v>274</v>
      </c>
      <c r="C45" s="55" t="s">
        <v>308</v>
      </c>
      <c r="D45" s="60" t="s">
        <v>309</v>
      </c>
      <c r="E45" s="44"/>
      <c r="F45" s="21"/>
      <c r="G45" s="25"/>
    </row>
    <row r="46" spans="1:7" ht="36">
      <c r="A46" s="11">
        <f t="shared" si="0"/>
        <v>42</v>
      </c>
      <c r="B46" s="62" t="s">
        <v>274</v>
      </c>
      <c r="C46" s="55" t="s">
        <v>308</v>
      </c>
      <c r="D46" s="60" t="s">
        <v>310</v>
      </c>
      <c r="E46" s="44"/>
      <c r="F46" s="21"/>
      <c r="G46" s="25"/>
    </row>
    <row r="47" spans="1:7" ht="36">
      <c r="A47" s="11">
        <f t="shared" si="0"/>
        <v>43</v>
      </c>
      <c r="B47" s="62" t="s">
        <v>274</v>
      </c>
      <c r="C47" s="55" t="s">
        <v>308</v>
      </c>
      <c r="D47" s="60" t="s">
        <v>311</v>
      </c>
      <c r="E47" s="44"/>
      <c r="F47" s="21"/>
      <c r="G47" s="25"/>
    </row>
    <row r="48" spans="1:7" ht="36">
      <c r="A48" s="11">
        <f t="shared" si="0"/>
        <v>44</v>
      </c>
      <c r="B48" s="62" t="s">
        <v>274</v>
      </c>
      <c r="C48" s="62" t="s">
        <v>312</v>
      </c>
      <c r="D48" s="61" t="s">
        <v>313</v>
      </c>
      <c r="E48" s="44"/>
      <c r="F48" s="21"/>
      <c r="G48" s="25"/>
    </row>
    <row r="49" spans="1:7" ht="48">
      <c r="A49" s="11">
        <f t="shared" si="0"/>
        <v>45</v>
      </c>
      <c r="B49" s="62" t="s">
        <v>274</v>
      </c>
      <c r="C49" s="62" t="s">
        <v>312</v>
      </c>
      <c r="D49" s="60" t="s">
        <v>314</v>
      </c>
      <c r="E49" s="44"/>
      <c r="F49" s="21"/>
      <c r="G49" s="25"/>
    </row>
    <row r="50" spans="1:7" s="6" customFormat="1" ht="36">
      <c r="A50" s="11">
        <f t="shared" si="0"/>
        <v>46</v>
      </c>
      <c r="B50" s="55" t="s">
        <v>315</v>
      </c>
      <c r="C50" s="55" t="s">
        <v>316</v>
      </c>
      <c r="D50" s="60" t="s">
        <v>317</v>
      </c>
      <c r="E50" s="44"/>
      <c r="F50" s="21"/>
      <c r="G50" s="25"/>
    </row>
    <row r="51" spans="1:7" ht="36">
      <c r="A51" s="11">
        <f t="shared" si="0"/>
        <v>47</v>
      </c>
      <c r="B51" s="55" t="s">
        <v>315</v>
      </c>
      <c r="C51" s="55" t="s">
        <v>316</v>
      </c>
      <c r="D51" s="60" t="s">
        <v>318</v>
      </c>
      <c r="E51" s="44"/>
      <c r="F51" s="21"/>
      <c r="G51" s="25"/>
    </row>
    <row r="52" spans="1:7" ht="36">
      <c r="A52" s="11">
        <f t="shared" si="0"/>
        <v>48</v>
      </c>
      <c r="B52" s="55" t="s">
        <v>315</v>
      </c>
      <c r="C52" s="55" t="s">
        <v>316</v>
      </c>
      <c r="D52" s="60" t="s">
        <v>319</v>
      </c>
      <c r="E52" s="44"/>
      <c r="F52" s="21"/>
      <c r="G52" s="25"/>
    </row>
    <row r="53" spans="1:7" ht="48">
      <c r="A53" s="11">
        <f t="shared" si="0"/>
        <v>49</v>
      </c>
      <c r="B53" s="55" t="s">
        <v>315</v>
      </c>
      <c r="C53" s="55" t="s">
        <v>316</v>
      </c>
      <c r="D53" s="60" t="s">
        <v>320</v>
      </c>
      <c r="E53" s="44"/>
      <c r="F53" s="21"/>
      <c r="G53" s="25"/>
    </row>
    <row r="54" spans="1:7" s="6" customFormat="1" ht="36">
      <c r="A54" s="11">
        <f t="shared" si="0"/>
        <v>50</v>
      </c>
      <c r="B54" s="55" t="s">
        <v>315</v>
      </c>
      <c r="C54" s="55" t="s">
        <v>316</v>
      </c>
      <c r="D54" s="60" t="s">
        <v>321</v>
      </c>
      <c r="E54" s="44"/>
      <c r="F54" s="21"/>
      <c r="G54" s="25"/>
    </row>
    <row r="55" spans="1:7" ht="48">
      <c r="A55" s="11">
        <f t="shared" si="0"/>
        <v>51</v>
      </c>
      <c r="B55" s="55" t="s">
        <v>315</v>
      </c>
      <c r="C55" s="55" t="s">
        <v>316</v>
      </c>
      <c r="D55" s="60" t="s">
        <v>322</v>
      </c>
      <c r="E55" s="44"/>
      <c r="F55" s="21"/>
      <c r="G55" s="25"/>
    </row>
    <row r="56" spans="1:7" ht="36">
      <c r="A56" s="11">
        <f t="shared" si="0"/>
        <v>52</v>
      </c>
      <c r="B56" s="55" t="s">
        <v>315</v>
      </c>
      <c r="C56" s="55" t="s">
        <v>316</v>
      </c>
      <c r="D56" s="60" t="s">
        <v>323</v>
      </c>
      <c r="E56" s="44"/>
      <c r="F56" s="21"/>
      <c r="G56" s="25"/>
    </row>
    <row r="57" spans="1:7" ht="36">
      <c r="A57" s="11">
        <f t="shared" si="0"/>
        <v>53</v>
      </c>
      <c r="B57" s="55" t="s">
        <v>315</v>
      </c>
      <c r="C57" s="55" t="s">
        <v>316</v>
      </c>
      <c r="D57" s="60" t="s">
        <v>324</v>
      </c>
      <c r="E57" s="44"/>
      <c r="F57" s="21"/>
      <c r="G57" s="25"/>
    </row>
    <row r="58" spans="1:7" ht="36">
      <c r="A58" s="11">
        <f t="shared" si="0"/>
        <v>54</v>
      </c>
      <c r="B58" s="55" t="s">
        <v>315</v>
      </c>
      <c r="C58" s="55" t="s">
        <v>316</v>
      </c>
      <c r="D58" s="60" t="s">
        <v>325</v>
      </c>
      <c r="E58" s="44"/>
      <c r="F58" s="21"/>
      <c r="G58" s="25"/>
    </row>
    <row r="59" spans="1:7" ht="24">
      <c r="A59" s="11">
        <f t="shared" si="0"/>
        <v>55</v>
      </c>
      <c r="B59" s="55" t="s">
        <v>315</v>
      </c>
      <c r="C59" s="55" t="s">
        <v>316</v>
      </c>
      <c r="D59" s="60" t="s">
        <v>326</v>
      </c>
      <c r="E59" s="44"/>
      <c r="F59" s="21"/>
      <c r="G59" s="25"/>
    </row>
    <row r="60" spans="1:7" ht="24">
      <c r="A60" s="11">
        <f t="shared" si="0"/>
        <v>56</v>
      </c>
      <c r="B60" s="55" t="s">
        <v>315</v>
      </c>
      <c r="C60" s="55" t="s">
        <v>316</v>
      </c>
      <c r="D60" s="84" t="s">
        <v>969</v>
      </c>
      <c r="E60" s="44"/>
      <c r="F60" s="21"/>
      <c r="G60" s="25"/>
    </row>
    <row r="61" spans="1:7" ht="24">
      <c r="A61" s="11">
        <f t="shared" si="0"/>
        <v>57</v>
      </c>
      <c r="B61" s="55" t="s">
        <v>315</v>
      </c>
      <c r="C61" s="55" t="s">
        <v>316</v>
      </c>
      <c r="D61" s="84" t="s">
        <v>970</v>
      </c>
      <c r="E61" s="44"/>
      <c r="F61" s="21"/>
      <c r="G61" s="25"/>
    </row>
    <row r="62" spans="1:7" ht="48">
      <c r="A62" s="11">
        <f t="shared" si="0"/>
        <v>58</v>
      </c>
      <c r="B62" s="55" t="s">
        <v>315</v>
      </c>
      <c r="C62" s="55" t="s">
        <v>316</v>
      </c>
      <c r="D62" s="60" t="s">
        <v>327</v>
      </c>
      <c r="E62" s="44"/>
      <c r="F62" s="21"/>
      <c r="G62" s="25"/>
    </row>
    <row r="63" spans="1:7" ht="24">
      <c r="A63" s="11">
        <f t="shared" si="0"/>
        <v>59</v>
      </c>
      <c r="B63" s="55" t="s">
        <v>315</v>
      </c>
      <c r="C63" s="55" t="s">
        <v>316</v>
      </c>
      <c r="D63" s="60" t="s">
        <v>1044</v>
      </c>
      <c r="E63" s="44"/>
      <c r="F63" s="21"/>
      <c r="G63" s="25"/>
    </row>
    <row r="64" spans="1:7" ht="36">
      <c r="A64" s="11">
        <f t="shared" si="0"/>
        <v>60</v>
      </c>
      <c r="B64" s="55" t="s">
        <v>315</v>
      </c>
      <c r="C64" s="55" t="s">
        <v>316</v>
      </c>
      <c r="D64" s="60" t="s">
        <v>328</v>
      </c>
      <c r="E64" s="44"/>
      <c r="F64" s="21"/>
      <c r="G64" s="25"/>
    </row>
    <row r="65" spans="1:7" s="4" customFormat="1" ht="24">
      <c r="A65" s="11">
        <f t="shared" si="0"/>
        <v>61</v>
      </c>
      <c r="B65" s="55" t="s">
        <v>315</v>
      </c>
      <c r="C65" s="55" t="s">
        <v>316</v>
      </c>
      <c r="D65" s="60" t="s">
        <v>329</v>
      </c>
      <c r="E65" s="44"/>
      <c r="F65" s="21"/>
      <c r="G65" s="25"/>
    </row>
    <row r="66" spans="1:7" ht="36">
      <c r="A66" s="11">
        <f t="shared" si="0"/>
        <v>62</v>
      </c>
      <c r="B66" s="55" t="s">
        <v>315</v>
      </c>
      <c r="C66" s="55" t="s">
        <v>316</v>
      </c>
      <c r="D66" s="60" t="s">
        <v>330</v>
      </c>
      <c r="E66" s="44"/>
      <c r="F66" s="21"/>
      <c r="G66" s="25"/>
    </row>
    <row r="67" spans="1:7" ht="36">
      <c r="A67" s="11">
        <f t="shared" si="0"/>
        <v>63</v>
      </c>
      <c r="B67" s="55" t="s">
        <v>315</v>
      </c>
      <c r="C67" s="55" t="s">
        <v>316</v>
      </c>
      <c r="D67" s="60" t="s">
        <v>331</v>
      </c>
      <c r="E67" s="44"/>
      <c r="F67" s="21"/>
      <c r="G67" s="25"/>
    </row>
    <row r="68" spans="1:7" s="6" customFormat="1" ht="48">
      <c r="A68" s="11">
        <f t="shared" si="0"/>
        <v>64</v>
      </c>
      <c r="B68" s="55" t="s">
        <v>315</v>
      </c>
      <c r="C68" s="55" t="s">
        <v>316</v>
      </c>
      <c r="D68" s="60" t="s">
        <v>332</v>
      </c>
      <c r="E68" s="44"/>
      <c r="F68" s="21"/>
      <c r="G68" s="25"/>
    </row>
    <row r="69" spans="1:7" s="6" customFormat="1" ht="24">
      <c r="A69" s="11">
        <f t="shared" si="0"/>
        <v>65</v>
      </c>
      <c r="B69" s="55" t="s">
        <v>315</v>
      </c>
      <c r="C69" s="55" t="s">
        <v>333</v>
      </c>
      <c r="D69" s="60" t="s">
        <v>971</v>
      </c>
      <c r="E69" s="44"/>
      <c r="F69" s="21"/>
      <c r="G69" s="25"/>
    </row>
    <row r="70" spans="1:7" ht="24">
      <c r="A70" s="11">
        <f t="shared" si="0"/>
        <v>66</v>
      </c>
      <c r="B70" s="55" t="s">
        <v>315</v>
      </c>
      <c r="C70" s="55" t="s">
        <v>334</v>
      </c>
      <c r="D70" s="60" t="s">
        <v>335</v>
      </c>
      <c r="E70" s="44"/>
      <c r="F70" s="21"/>
      <c r="G70" s="25"/>
    </row>
    <row r="71" spans="1:7" ht="36">
      <c r="A71" s="11">
        <f t="shared" si="0"/>
        <v>67</v>
      </c>
      <c r="B71" s="55" t="s">
        <v>972</v>
      </c>
      <c r="C71" s="55" t="s">
        <v>334</v>
      </c>
      <c r="D71" s="60" t="s">
        <v>336</v>
      </c>
      <c r="E71" s="44"/>
      <c r="F71" s="21"/>
      <c r="G71" s="25"/>
    </row>
    <row r="72" spans="1:7" ht="24">
      <c r="A72" s="11">
        <f t="shared" ref="A72:A135" si="2">ROW()-4</f>
        <v>68</v>
      </c>
      <c r="B72" s="55" t="s">
        <v>972</v>
      </c>
      <c r="C72" s="55" t="s">
        <v>338</v>
      </c>
      <c r="D72" s="60" t="s">
        <v>339</v>
      </c>
      <c r="E72" s="44"/>
      <c r="F72" s="21"/>
      <c r="G72" s="25"/>
    </row>
    <row r="73" spans="1:7" ht="36">
      <c r="A73" s="11">
        <f t="shared" si="2"/>
        <v>69</v>
      </c>
      <c r="B73" s="55" t="s">
        <v>972</v>
      </c>
      <c r="C73" s="55" t="s">
        <v>338</v>
      </c>
      <c r="D73" s="60" t="s">
        <v>340</v>
      </c>
      <c r="E73" s="44"/>
      <c r="F73" s="21"/>
      <c r="G73" s="25"/>
    </row>
    <row r="74" spans="1:7" ht="24">
      <c r="A74" s="11">
        <f t="shared" si="2"/>
        <v>70</v>
      </c>
      <c r="B74" s="77" t="s">
        <v>972</v>
      </c>
      <c r="C74" s="77" t="s">
        <v>341</v>
      </c>
      <c r="D74" s="76" t="s">
        <v>342</v>
      </c>
      <c r="E74" s="83"/>
      <c r="F74" s="30"/>
      <c r="G74" s="31"/>
    </row>
    <row r="75" spans="1:7" ht="36">
      <c r="A75" s="11">
        <f t="shared" si="2"/>
        <v>71</v>
      </c>
      <c r="B75" s="55" t="s">
        <v>972</v>
      </c>
      <c r="C75" s="55" t="s">
        <v>343</v>
      </c>
      <c r="D75" s="60" t="s">
        <v>344</v>
      </c>
      <c r="E75" s="44"/>
      <c r="F75" s="21"/>
      <c r="G75" s="25"/>
    </row>
    <row r="76" spans="1:7" ht="36">
      <c r="A76" s="11">
        <f t="shared" si="2"/>
        <v>72</v>
      </c>
      <c r="B76" s="55" t="s">
        <v>972</v>
      </c>
      <c r="C76" s="55" t="s">
        <v>345</v>
      </c>
      <c r="D76" s="60" t="s">
        <v>346</v>
      </c>
      <c r="E76" s="44"/>
      <c r="F76" s="21"/>
      <c r="G76" s="25"/>
    </row>
    <row r="77" spans="1:7" ht="84">
      <c r="A77" s="11">
        <f t="shared" si="2"/>
        <v>73</v>
      </c>
      <c r="B77" s="55" t="s">
        <v>972</v>
      </c>
      <c r="C77" s="55" t="s">
        <v>345</v>
      </c>
      <c r="D77" s="60" t="s">
        <v>347</v>
      </c>
      <c r="E77" s="44"/>
      <c r="F77" s="21"/>
      <c r="G77" s="25"/>
    </row>
    <row r="78" spans="1:7" ht="36">
      <c r="A78" s="11">
        <f t="shared" si="2"/>
        <v>74</v>
      </c>
      <c r="B78" s="55" t="s">
        <v>972</v>
      </c>
      <c r="C78" s="55" t="s">
        <v>345</v>
      </c>
      <c r="D78" s="60" t="s">
        <v>348</v>
      </c>
      <c r="E78" s="44"/>
      <c r="F78" s="21"/>
      <c r="G78" s="25"/>
    </row>
    <row r="79" spans="1:7" ht="48">
      <c r="A79" s="11">
        <f t="shared" si="2"/>
        <v>75</v>
      </c>
      <c r="B79" s="55" t="s">
        <v>972</v>
      </c>
      <c r="C79" s="55" t="s">
        <v>345</v>
      </c>
      <c r="D79" s="60" t="s">
        <v>349</v>
      </c>
      <c r="E79" s="44"/>
      <c r="F79" s="21"/>
      <c r="G79" s="25"/>
    </row>
    <row r="80" spans="1:7" ht="36">
      <c r="A80" s="11">
        <f t="shared" si="2"/>
        <v>76</v>
      </c>
      <c r="B80" s="55" t="s">
        <v>972</v>
      </c>
      <c r="C80" s="55" t="s">
        <v>345</v>
      </c>
      <c r="D80" s="60" t="s">
        <v>350</v>
      </c>
      <c r="E80" s="44"/>
      <c r="F80" s="21"/>
      <c r="G80" s="25"/>
    </row>
    <row r="81" spans="1:7" ht="24">
      <c r="A81" s="11">
        <f t="shared" si="2"/>
        <v>77</v>
      </c>
      <c r="B81" s="55" t="s">
        <v>972</v>
      </c>
      <c r="C81" s="55" t="s">
        <v>351</v>
      </c>
      <c r="D81" s="60" t="s">
        <v>352</v>
      </c>
      <c r="E81" s="44"/>
      <c r="F81" s="21"/>
      <c r="G81" s="25"/>
    </row>
    <row r="82" spans="1:7" ht="60">
      <c r="A82" s="11">
        <f t="shared" si="2"/>
        <v>78</v>
      </c>
      <c r="B82" s="55" t="s">
        <v>972</v>
      </c>
      <c r="C82" s="55" t="s">
        <v>351</v>
      </c>
      <c r="D82" s="60" t="s">
        <v>353</v>
      </c>
      <c r="E82" s="44"/>
      <c r="F82" s="21"/>
      <c r="G82" s="25"/>
    </row>
    <row r="83" spans="1:7" ht="60">
      <c r="A83" s="11">
        <f t="shared" si="2"/>
        <v>79</v>
      </c>
      <c r="B83" s="55" t="s">
        <v>972</v>
      </c>
      <c r="C83" s="55" t="s">
        <v>351</v>
      </c>
      <c r="D83" s="60" t="s">
        <v>354</v>
      </c>
      <c r="E83" s="44"/>
      <c r="F83" s="21"/>
      <c r="G83" s="25"/>
    </row>
    <row r="84" spans="1:7" ht="24">
      <c r="A84" s="11">
        <f t="shared" si="2"/>
        <v>80</v>
      </c>
      <c r="B84" s="55" t="s">
        <v>972</v>
      </c>
      <c r="C84" s="55" t="s">
        <v>355</v>
      </c>
      <c r="D84" s="60" t="s">
        <v>356</v>
      </c>
      <c r="E84" s="44"/>
      <c r="F84" s="21"/>
      <c r="G84" s="25"/>
    </row>
    <row r="85" spans="1:7" ht="84">
      <c r="A85" s="11">
        <f t="shared" si="2"/>
        <v>81</v>
      </c>
      <c r="B85" s="55" t="s">
        <v>972</v>
      </c>
      <c r="C85" s="55" t="s">
        <v>355</v>
      </c>
      <c r="D85" s="60" t="s">
        <v>357</v>
      </c>
      <c r="E85" s="44"/>
      <c r="F85" s="21"/>
      <c r="G85" s="25"/>
    </row>
    <row r="86" spans="1:7" ht="36">
      <c r="A86" s="11">
        <f t="shared" si="2"/>
        <v>82</v>
      </c>
      <c r="B86" s="55" t="s">
        <v>973</v>
      </c>
      <c r="C86" s="55" t="s">
        <v>358</v>
      </c>
      <c r="D86" s="60" t="s">
        <v>359</v>
      </c>
      <c r="E86" s="44"/>
      <c r="F86" s="21"/>
      <c r="G86" s="25"/>
    </row>
    <row r="87" spans="1:7" s="4" customFormat="1" ht="36">
      <c r="A87" s="11">
        <f t="shared" si="2"/>
        <v>83</v>
      </c>
      <c r="B87" s="55" t="s">
        <v>973</v>
      </c>
      <c r="C87" s="55" t="s">
        <v>358</v>
      </c>
      <c r="D87" s="60" t="s">
        <v>360</v>
      </c>
      <c r="E87" s="44"/>
      <c r="F87" s="21"/>
      <c r="G87" s="25"/>
    </row>
    <row r="88" spans="1:7" ht="36">
      <c r="A88" s="11">
        <f t="shared" si="2"/>
        <v>84</v>
      </c>
      <c r="B88" s="55" t="s">
        <v>973</v>
      </c>
      <c r="C88" s="55" t="s">
        <v>358</v>
      </c>
      <c r="D88" s="60" t="s">
        <v>361</v>
      </c>
      <c r="E88" s="44"/>
      <c r="F88" s="21"/>
      <c r="G88" s="25"/>
    </row>
    <row r="89" spans="1:7" ht="36">
      <c r="A89" s="11">
        <f t="shared" si="2"/>
        <v>85</v>
      </c>
      <c r="B89" s="55" t="s">
        <v>973</v>
      </c>
      <c r="C89" s="55" t="s">
        <v>358</v>
      </c>
      <c r="D89" s="60" t="s">
        <v>362</v>
      </c>
      <c r="E89" s="44"/>
      <c r="F89" s="21"/>
      <c r="G89" s="25"/>
    </row>
    <row r="90" spans="1:7" ht="48">
      <c r="A90" s="11">
        <f t="shared" si="2"/>
        <v>86</v>
      </c>
      <c r="B90" s="55" t="s">
        <v>973</v>
      </c>
      <c r="C90" s="55" t="s">
        <v>358</v>
      </c>
      <c r="D90" s="60" t="s">
        <v>363</v>
      </c>
      <c r="E90" s="44"/>
      <c r="F90" s="21"/>
      <c r="G90" s="25"/>
    </row>
    <row r="91" spans="1:7" ht="48">
      <c r="A91" s="11">
        <f t="shared" si="2"/>
        <v>87</v>
      </c>
      <c r="B91" s="55" t="s">
        <v>973</v>
      </c>
      <c r="C91" s="55" t="s">
        <v>364</v>
      </c>
      <c r="D91" s="60" t="s">
        <v>974</v>
      </c>
      <c r="E91" s="44"/>
      <c r="F91" s="21"/>
      <c r="G91" s="25"/>
    </row>
    <row r="92" spans="1:7" ht="36">
      <c r="A92" s="11">
        <f t="shared" si="2"/>
        <v>88</v>
      </c>
      <c r="B92" s="55" t="s">
        <v>973</v>
      </c>
      <c r="C92" s="55" t="s">
        <v>364</v>
      </c>
      <c r="D92" s="60" t="s">
        <v>365</v>
      </c>
      <c r="E92" s="44"/>
      <c r="F92" s="21"/>
      <c r="G92" s="25"/>
    </row>
    <row r="93" spans="1:7" ht="24">
      <c r="A93" s="11">
        <f t="shared" si="2"/>
        <v>89</v>
      </c>
      <c r="B93" s="55" t="s">
        <v>973</v>
      </c>
      <c r="C93" s="55" t="s">
        <v>364</v>
      </c>
      <c r="D93" s="60" t="s">
        <v>366</v>
      </c>
      <c r="E93" s="44"/>
      <c r="F93" s="21"/>
      <c r="G93" s="25"/>
    </row>
    <row r="94" spans="1:7" ht="36">
      <c r="A94" s="11">
        <f t="shared" si="2"/>
        <v>90</v>
      </c>
      <c r="B94" s="55" t="s">
        <v>973</v>
      </c>
      <c r="C94" s="55" t="s">
        <v>364</v>
      </c>
      <c r="D94" s="60" t="s">
        <v>367</v>
      </c>
      <c r="E94" s="44"/>
      <c r="F94" s="21"/>
      <c r="G94" s="25"/>
    </row>
    <row r="95" spans="1:7" ht="36">
      <c r="A95" s="11">
        <f t="shared" si="2"/>
        <v>91</v>
      </c>
      <c r="B95" s="55" t="s">
        <v>973</v>
      </c>
      <c r="C95" s="55" t="s">
        <v>364</v>
      </c>
      <c r="D95" s="60" t="s">
        <v>368</v>
      </c>
      <c r="E95" s="44"/>
      <c r="F95" s="21"/>
      <c r="G95" s="25"/>
    </row>
    <row r="96" spans="1:7" ht="36">
      <c r="A96" s="11">
        <f t="shared" si="2"/>
        <v>92</v>
      </c>
      <c r="B96" s="55" t="s">
        <v>973</v>
      </c>
      <c r="C96" s="55" t="s">
        <v>364</v>
      </c>
      <c r="D96" s="60" t="s">
        <v>369</v>
      </c>
      <c r="E96" s="44"/>
      <c r="F96" s="21"/>
      <c r="G96" s="25"/>
    </row>
    <row r="97" spans="1:7" ht="36">
      <c r="A97" s="11">
        <f t="shared" si="2"/>
        <v>93</v>
      </c>
      <c r="B97" s="55" t="s">
        <v>973</v>
      </c>
      <c r="C97" s="55" t="s">
        <v>364</v>
      </c>
      <c r="D97" s="60" t="s">
        <v>370</v>
      </c>
      <c r="E97" s="44"/>
      <c r="F97" s="21"/>
      <c r="G97" s="25"/>
    </row>
    <row r="98" spans="1:7" ht="36">
      <c r="A98" s="11">
        <f t="shared" si="2"/>
        <v>94</v>
      </c>
      <c r="B98" s="55" t="s">
        <v>973</v>
      </c>
      <c r="C98" s="55" t="s">
        <v>364</v>
      </c>
      <c r="D98" s="60" t="s">
        <v>371</v>
      </c>
      <c r="E98" s="44"/>
      <c r="F98" s="21"/>
      <c r="G98" s="25"/>
    </row>
    <row r="99" spans="1:7" ht="48">
      <c r="A99" s="11">
        <f t="shared" si="2"/>
        <v>95</v>
      </c>
      <c r="B99" s="55" t="s">
        <v>973</v>
      </c>
      <c r="C99" s="55" t="s">
        <v>364</v>
      </c>
      <c r="D99" s="60" t="s">
        <v>372</v>
      </c>
      <c r="E99" s="44"/>
      <c r="F99" s="21"/>
      <c r="G99" s="25"/>
    </row>
    <row r="100" spans="1:7" ht="48">
      <c r="A100" s="11">
        <f t="shared" si="2"/>
        <v>96</v>
      </c>
      <c r="B100" s="55" t="s">
        <v>973</v>
      </c>
      <c r="C100" s="55" t="s">
        <v>364</v>
      </c>
      <c r="D100" s="60" t="s">
        <v>373</v>
      </c>
      <c r="E100" s="44"/>
      <c r="F100" s="21"/>
      <c r="G100" s="25"/>
    </row>
    <row r="101" spans="1:7" ht="48">
      <c r="A101" s="11">
        <f t="shared" si="2"/>
        <v>97</v>
      </c>
      <c r="B101" s="55" t="s">
        <v>973</v>
      </c>
      <c r="C101" s="55" t="s">
        <v>364</v>
      </c>
      <c r="D101" s="60" t="s">
        <v>337</v>
      </c>
      <c r="E101" s="44"/>
      <c r="F101" s="21"/>
      <c r="G101" s="25"/>
    </row>
    <row r="102" spans="1:7" ht="36">
      <c r="A102" s="11">
        <f t="shared" si="2"/>
        <v>98</v>
      </c>
      <c r="B102" s="55" t="s">
        <v>973</v>
      </c>
      <c r="C102" s="55" t="s">
        <v>364</v>
      </c>
      <c r="D102" s="60" t="s">
        <v>374</v>
      </c>
      <c r="E102" s="44"/>
      <c r="F102" s="21"/>
      <c r="G102" s="25"/>
    </row>
    <row r="103" spans="1:7" ht="63" customHeight="1">
      <c r="A103" s="11">
        <f t="shared" si="2"/>
        <v>99</v>
      </c>
      <c r="B103" s="63" t="s">
        <v>5</v>
      </c>
      <c r="C103" s="55" t="s">
        <v>364</v>
      </c>
      <c r="D103" s="55" t="s">
        <v>375</v>
      </c>
      <c r="E103" s="44"/>
      <c r="F103" s="21"/>
      <c r="G103" s="25"/>
    </row>
    <row r="104" spans="1:7" ht="60">
      <c r="A104" s="11">
        <f t="shared" si="2"/>
        <v>100</v>
      </c>
      <c r="B104" s="55" t="s">
        <v>5</v>
      </c>
      <c r="C104" s="55" t="s">
        <v>364</v>
      </c>
      <c r="D104" s="55" t="s">
        <v>376</v>
      </c>
      <c r="E104" s="44"/>
      <c r="F104" s="21"/>
      <c r="G104" s="25"/>
    </row>
    <row r="105" spans="1:7" ht="36">
      <c r="A105" s="11">
        <f t="shared" si="2"/>
        <v>101</v>
      </c>
      <c r="B105" s="55" t="s">
        <v>973</v>
      </c>
      <c r="C105" s="55" t="s">
        <v>364</v>
      </c>
      <c r="D105" s="60" t="s">
        <v>975</v>
      </c>
      <c r="E105" s="44"/>
      <c r="F105" s="21"/>
      <c r="G105" s="25"/>
    </row>
    <row r="106" spans="1:7" ht="36">
      <c r="A106" s="11">
        <f t="shared" si="2"/>
        <v>102</v>
      </c>
      <c r="B106" s="55" t="s">
        <v>973</v>
      </c>
      <c r="C106" s="55" t="s">
        <v>364</v>
      </c>
      <c r="D106" s="84" t="s">
        <v>976</v>
      </c>
      <c r="E106" s="44"/>
      <c r="F106" s="21"/>
      <c r="G106" s="25"/>
    </row>
    <row r="107" spans="1:7" ht="36">
      <c r="A107" s="11">
        <f t="shared" si="2"/>
        <v>103</v>
      </c>
      <c r="B107" s="55" t="s">
        <v>973</v>
      </c>
      <c r="C107" s="55" t="s">
        <v>364</v>
      </c>
      <c r="D107" s="84" t="s">
        <v>977</v>
      </c>
      <c r="E107" s="44"/>
      <c r="F107" s="21"/>
      <c r="G107" s="25"/>
    </row>
    <row r="108" spans="1:7" ht="48">
      <c r="A108" s="11">
        <f t="shared" si="2"/>
        <v>104</v>
      </c>
      <c r="B108" s="55" t="s">
        <v>973</v>
      </c>
      <c r="C108" s="55" t="s">
        <v>364</v>
      </c>
      <c r="D108" s="60" t="s">
        <v>377</v>
      </c>
      <c r="E108" s="44"/>
      <c r="F108" s="21"/>
      <c r="G108" s="25"/>
    </row>
    <row r="109" spans="1:7" ht="48">
      <c r="A109" s="11">
        <f t="shared" si="2"/>
        <v>105</v>
      </c>
      <c r="B109" s="55" t="s">
        <v>973</v>
      </c>
      <c r="C109" s="55" t="s">
        <v>364</v>
      </c>
      <c r="D109" s="60" t="s">
        <v>378</v>
      </c>
      <c r="E109" s="44"/>
      <c r="F109" s="21"/>
      <c r="G109" s="25"/>
    </row>
    <row r="110" spans="1:7" ht="24">
      <c r="A110" s="11">
        <f t="shared" si="2"/>
        <v>106</v>
      </c>
      <c r="B110" s="55" t="s">
        <v>973</v>
      </c>
      <c r="C110" s="55" t="s">
        <v>364</v>
      </c>
      <c r="D110" s="60" t="s">
        <v>978</v>
      </c>
      <c r="E110" s="44"/>
      <c r="F110" s="21"/>
      <c r="G110" s="25"/>
    </row>
    <row r="111" spans="1:7" ht="36">
      <c r="A111" s="11">
        <f t="shared" si="2"/>
        <v>107</v>
      </c>
      <c r="B111" s="55" t="s">
        <v>973</v>
      </c>
      <c r="C111" s="55" t="s">
        <v>379</v>
      </c>
      <c r="D111" s="60" t="s">
        <v>380</v>
      </c>
      <c r="E111" s="44"/>
      <c r="F111" s="21"/>
      <c r="G111" s="25"/>
    </row>
    <row r="112" spans="1:7" ht="36">
      <c r="A112" s="11">
        <f t="shared" si="2"/>
        <v>108</v>
      </c>
      <c r="B112" s="55" t="s">
        <v>973</v>
      </c>
      <c r="C112" s="55" t="s">
        <v>379</v>
      </c>
      <c r="D112" s="60" t="s">
        <v>381</v>
      </c>
      <c r="E112" s="44"/>
      <c r="F112" s="21"/>
      <c r="G112" s="25"/>
    </row>
    <row r="113" spans="1:7" ht="36">
      <c r="A113" s="11">
        <f t="shared" si="2"/>
        <v>109</v>
      </c>
      <c r="B113" s="55" t="s">
        <v>973</v>
      </c>
      <c r="C113" s="55" t="s">
        <v>379</v>
      </c>
      <c r="D113" s="60" t="s">
        <v>382</v>
      </c>
      <c r="E113" s="44"/>
      <c r="F113" s="21"/>
      <c r="G113" s="25"/>
    </row>
    <row r="114" spans="1:7" ht="36">
      <c r="A114" s="11">
        <f t="shared" si="2"/>
        <v>110</v>
      </c>
      <c r="B114" s="55" t="s">
        <v>973</v>
      </c>
      <c r="C114" s="55" t="s">
        <v>379</v>
      </c>
      <c r="D114" s="60" t="s">
        <v>383</v>
      </c>
      <c r="E114" s="44"/>
      <c r="F114" s="21"/>
      <c r="G114" s="25"/>
    </row>
    <row r="115" spans="1:7" ht="36">
      <c r="A115" s="11">
        <f t="shared" si="2"/>
        <v>111</v>
      </c>
      <c r="B115" s="55" t="s">
        <v>979</v>
      </c>
      <c r="C115" s="55" t="s">
        <v>379</v>
      </c>
      <c r="D115" s="60" t="s">
        <v>980</v>
      </c>
      <c r="E115" s="44"/>
      <c r="F115" s="21"/>
      <c r="G115" s="25"/>
    </row>
    <row r="116" spans="1:7" ht="60">
      <c r="A116" s="11">
        <f t="shared" si="2"/>
        <v>112</v>
      </c>
      <c r="B116" s="55" t="s">
        <v>979</v>
      </c>
      <c r="C116" s="55" t="s">
        <v>379</v>
      </c>
      <c r="D116" s="60" t="s">
        <v>384</v>
      </c>
      <c r="E116" s="44"/>
      <c r="F116" s="21"/>
      <c r="G116" s="25"/>
    </row>
    <row r="117" spans="1:7" ht="36">
      <c r="A117" s="11">
        <f t="shared" si="2"/>
        <v>113</v>
      </c>
      <c r="B117" s="55" t="s">
        <v>979</v>
      </c>
      <c r="C117" s="55" t="s">
        <v>379</v>
      </c>
      <c r="D117" s="60" t="s">
        <v>981</v>
      </c>
      <c r="E117" s="44"/>
      <c r="F117" s="21"/>
      <c r="G117" s="25"/>
    </row>
    <row r="118" spans="1:7" ht="48">
      <c r="A118" s="11">
        <f t="shared" si="2"/>
        <v>114</v>
      </c>
      <c r="B118" s="55" t="s">
        <v>979</v>
      </c>
      <c r="C118" s="55" t="s">
        <v>379</v>
      </c>
      <c r="D118" s="60" t="s">
        <v>385</v>
      </c>
      <c r="E118" s="44"/>
      <c r="F118" s="21"/>
      <c r="G118" s="25"/>
    </row>
    <row r="119" spans="1:7" ht="36">
      <c r="A119" s="11">
        <f t="shared" si="2"/>
        <v>115</v>
      </c>
      <c r="B119" s="55" t="s">
        <v>979</v>
      </c>
      <c r="C119" s="55" t="s">
        <v>379</v>
      </c>
      <c r="D119" s="60" t="s">
        <v>386</v>
      </c>
      <c r="E119" s="44"/>
      <c r="F119" s="21"/>
      <c r="G119" s="25"/>
    </row>
    <row r="120" spans="1:7" ht="36">
      <c r="A120" s="11">
        <f t="shared" si="2"/>
        <v>116</v>
      </c>
      <c r="B120" s="55" t="s">
        <v>979</v>
      </c>
      <c r="C120" s="55" t="s">
        <v>387</v>
      </c>
      <c r="D120" s="60" t="s">
        <v>982</v>
      </c>
      <c r="E120" s="44"/>
      <c r="F120" s="21"/>
      <c r="G120" s="25"/>
    </row>
    <row r="121" spans="1:7" ht="36">
      <c r="A121" s="11">
        <f t="shared" si="2"/>
        <v>117</v>
      </c>
      <c r="B121" s="55" t="s">
        <v>979</v>
      </c>
      <c r="C121" s="55" t="s">
        <v>387</v>
      </c>
      <c r="D121" s="60" t="s">
        <v>388</v>
      </c>
      <c r="E121" s="44"/>
      <c r="F121" s="21"/>
      <c r="G121" s="25"/>
    </row>
    <row r="122" spans="1:7" ht="36">
      <c r="A122" s="11">
        <f t="shared" si="2"/>
        <v>118</v>
      </c>
      <c r="B122" s="55" t="s">
        <v>979</v>
      </c>
      <c r="C122" s="55" t="s">
        <v>387</v>
      </c>
      <c r="D122" s="60" t="s">
        <v>389</v>
      </c>
      <c r="E122" s="44"/>
      <c r="F122" s="21"/>
      <c r="G122" s="25"/>
    </row>
    <row r="123" spans="1:7" ht="36">
      <c r="A123" s="11">
        <f t="shared" si="2"/>
        <v>119</v>
      </c>
      <c r="B123" s="55" t="s">
        <v>979</v>
      </c>
      <c r="C123" s="55" t="s">
        <v>387</v>
      </c>
      <c r="D123" s="60" t="s">
        <v>390</v>
      </c>
      <c r="E123" s="44"/>
      <c r="F123" s="21"/>
      <c r="G123" s="25"/>
    </row>
    <row r="124" spans="1:7" ht="48">
      <c r="A124" s="11">
        <f t="shared" si="2"/>
        <v>120</v>
      </c>
      <c r="B124" s="55" t="s">
        <v>979</v>
      </c>
      <c r="C124" s="55" t="s">
        <v>387</v>
      </c>
      <c r="D124" s="84" t="s">
        <v>983</v>
      </c>
      <c r="E124" s="44"/>
      <c r="F124" s="21"/>
      <c r="G124" s="25"/>
    </row>
    <row r="125" spans="1:7" ht="48">
      <c r="A125" s="11">
        <f t="shared" si="2"/>
        <v>121</v>
      </c>
      <c r="B125" s="55" t="s">
        <v>979</v>
      </c>
      <c r="C125" s="55" t="s">
        <v>387</v>
      </c>
      <c r="D125" s="84" t="s">
        <v>984</v>
      </c>
      <c r="E125" s="44"/>
      <c r="F125" s="21"/>
      <c r="G125" s="25"/>
    </row>
    <row r="126" spans="1:7" ht="36">
      <c r="A126" s="11">
        <f t="shared" si="2"/>
        <v>122</v>
      </c>
      <c r="B126" s="55" t="s">
        <v>979</v>
      </c>
      <c r="C126" s="55" t="s">
        <v>387</v>
      </c>
      <c r="D126" s="60" t="s">
        <v>985</v>
      </c>
      <c r="E126" s="44"/>
      <c r="F126" s="21"/>
      <c r="G126" s="25"/>
    </row>
    <row r="127" spans="1:7" ht="60">
      <c r="A127" s="11">
        <f t="shared" si="2"/>
        <v>123</v>
      </c>
      <c r="B127" s="55" t="s">
        <v>979</v>
      </c>
      <c r="C127" s="55" t="s">
        <v>387</v>
      </c>
      <c r="D127" s="60" t="s">
        <v>986</v>
      </c>
      <c r="E127" s="44"/>
      <c r="F127" s="21"/>
      <c r="G127" s="25"/>
    </row>
    <row r="128" spans="1:7" ht="48">
      <c r="A128" s="11">
        <f t="shared" si="2"/>
        <v>124</v>
      </c>
      <c r="B128" s="55" t="s">
        <v>979</v>
      </c>
      <c r="C128" s="55" t="s">
        <v>391</v>
      </c>
      <c r="D128" s="60" t="s">
        <v>392</v>
      </c>
      <c r="E128" s="44"/>
      <c r="F128" s="21"/>
      <c r="G128" s="25"/>
    </row>
    <row r="129" spans="1:7" ht="36">
      <c r="A129" s="11">
        <f t="shared" si="2"/>
        <v>125</v>
      </c>
      <c r="B129" s="55" t="s">
        <v>979</v>
      </c>
      <c r="C129" s="55" t="s">
        <v>391</v>
      </c>
      <c r="D129" s="60" t="s">
        <v>393</v>
      </c>
      <c r="E129" s="44"/>
      <c r="F129" s="21"/>
      <c r="G129" s="25"/>
    </row>
    <row r="130" spans="1:7" ht="36">
      <c r="A130" s="11">
        <f t="shared" si="2"/>
        <v>126</v>
      </c>
      <c r="B130" s="55" t="s">
        <v>979</v>
      </c>
      <c r="C130" s="55" t="s">
        <v>391</v>
      </c>
      <c r="D130" s="60" t="s">
        <v>394</v>
      </c>
      <c r="E130" s="44"/>
      <c r="F130" s="21"/>
      <c r="G130" s="25"/>
    </row>
    <row r="131" spans="1:7" ht="36">
      <c r="A131" s="11">
        <f t="shared" si="2"/>
        <v>127</v>
      </c>
      <c r="B131" s="55" t="s">
        <v>979</v>
      </c>
      <c r="C131" s="55" t="s">
        <v>391</v>
      </c>
      <c r="D131" s="60" t="s">
        <v>987</v>
      </c>
      <c r="E131" s="44"/>
      <c r="F131" s="21"/>
      <c r="G131" s="25"/>
    </row>
    <row r="132" spans="1:7" ht="36">
      <c r="A132" s="11">
        <f t="shared" si="2"/>
        <v>128</v>
      </c>
      <c r="B132" s="55" t="s">
        <v>979</v>
      </c>
      <c r="C132" s="55" t="s">
        <v>391</v>
      </c>
      <c r="D132" s="60" t="s">
        <v>395</v>
      </c>
      <c r="E132" s="44"/>
      <c r="F132" s="21"/>
      <c r="G132" s="25"/>
    </row>
    <row r="133" spans="1:7" ht="36">
      <c r="A133" s="11">
        <f t="shared" si="2"/>
        <v>129</v>
      </c>
      <c r="B133" s="55" t="s">
        <v>979</v>
      </c>
      <c r="C133" s="55" t="s">
        <v>391</v>
      </c>
      <c r="D133" s="60" t="s">
        <v>396</v>
      </c>
      <c r="E133" s="44"/>
      <c r="F133" s="21"/>
      <c r="G133" s="25"/>
    </row>
    <row r="134" spans="1:7" s="6" customFormat="1" ht="48">
      <c r="A134" s="11">
        <f t="shared" si="2"/>
        <v>130</v>
      </c>
      <c r="B134" s="55" t="s">
        <v>979</v>
      </c>
      <c r="C134" s="55" t="s">
        <v>391</v>
      </c>
      <c r="D134" s="60" t="s">
        <v>397</v>
      </c>
      <c r="E134" s="44"/>
      <c r="F134" s="21"/>
      <c r="G134" s="25"/>
    </row>
    <row r="135" spans="1:7" ht="36">
      <c r="A135" s="11">
        <f t="shared" si="2"/>
        <v>131</v>
      </c>
      <c r="B135" s="55" t="s">
        <v>979</v>
      </c>
      <c r="C135" s="55" t="s">
        <v>391</v>
      </c>
      <c r="D135" s="60" t="s">
        <v>398</v>
      </c>
      <c r="E135" s="44"/>
      <c r="F135" s="21"/>
      <c r="G135" s="25"/>
    </row>
    <row r="136" spans="1:7" ht="24">
      <c r="A136" s="11">
        <f t="shared" ref="A136:A199" si="3">ROW()-4</f>
        <v>132</v>
      </c>
      <c r="B136" s="55" t="s">
        <v>979</v>
      </c>
      <c r="C136" s="55" t="s">
        <v>391</v>
      </c>
      <c r="D136" s="60" t="s">
        <v>399</v>
      </c>
      <c r="E136" s="44"/>
      <c r="F136" s="21"/>
      <c r="G136" s="25"/>
    </row>
    <row r="137" spans="1:7" ht="24">
      <c r="A137" s="11">
        <f t="shared" si="3"/>
        <v>133</v>
      </c>
      <c r="B137" s="55" t="s">
        <v>979</v>
      </c>
      <c r="C137" s="55" t="s">
        <v>391</v>
      </c>
      <c r="D137" s="60" t="s">
        <v>400</v>
      </c>
      <c r="E137" s="44"/>
      <c r="F137" s="21"/>
      <c r="G137" s="25"/>
    </row>
    <row r="138" spans="1:7" ht="48">
      <c r="A138" s="11">
        <f t="shared" si="3"/>
        <v>134</v>
      </c>
      <c r="B138" s="55" t="s">
        <v>979</v>
      </c>
      <c r="C138" s="55" t="s">
        <v>391</v>
      </c>
      <c r="D138" s="60" t="s">
        <v>401</v>
      </c>
      <c r="E138" s="44"/>
      <c r="F138" s="21"/>
      <c r="G138" s="25"/>
    </row>
    <row r="139" spans="1:7" ht="60">
      <c r="A139" s="11">
        <f t="shared" si="3"/>
        <v>135</v>
      </c>
      <c r="B139" s="55" t="s">
        <v>979</v>
      </c>
      <c r="C139" s="55" t="s">
        <v>402</v>
      </c>
      <c r="D139" s="60" t="s">
        <v>403</v>
      </c>
      <c r="E139" s="44"/>
      <c r="F139" s="21"/>
      <c r="G139" s="25"/>
    </row>
    <row r="140" spans="1:7" ht="36">
      <c r="A140" s="11">
        <f t="shared" si="3"/>
        <v>136</v>
      </c>
      <c r="B140" s="55" t="s">
        <v>979</v>
      </c>
      <c r="C140" s="55" t="s">
        <v>402</v>
      </c>
      <c r="D140" s="60" t="s">
        <v>404</v>
      </c>
      <c r="E140" s="44"/>
      <c r="F140" s="21"/>
      <c r="G140" s="25"/>
    </row>
    <row r="141" spans="1:7" ht="84">
      <c r="A141" s="11">
        <f t="shared" si="3"/>
        <v>137</v>
      </c>
      <c r="B141" s="55" t="s">
        <v>979</v>
      </c>
      <c r="C141" s="55" t="s">
        <v>402</v>
      </c>
      <c r="D141" s="60" t="s">
        <v>405</v>
      </c>
      <c r="E141" s="44"/>
      <c r="F141" s="21"/>
      <c r="G141" s="25"/>
    </row>
    <row r="142" spans="1:7" ht="36">
      <c r="A142" s="11">
        <f t="shared" si="3"/>
        <v>138</v>
      </c>
      <c r="B142" s="55" t="s">
        <v>979</v>
      </c>
      <c r="C142" s="55" t="s">
        <v>402</v>
      </c>
      <c r="D142" s="60" t="s">
        <v>406</v>
      </c>
      <c r="E142" s="44"/>
      <c r="F142" s="21"/>
      <c r="G142" s="25"/>
    </row>
    <row r="143" spans="1:7" ht="60">
      <c r="A143" s="11">
        <f t="shared" si="3"/>
        <v>139</v>
      </c>
      <c r="B143" s="55" t="s">
        <v>979</v>
      </c>
      <c r="C143" s="55" t="s">
        <v>402</v>
      </c>
      <c r="D143" s="60" t="s">
        <v>407</v>
      </c>
      <c r="E143" s="44"/>
      <c r="F143" s="21"/>
      <c r="G143" s="25"/>
    </row>
    <row r="144" spans="1:7" ht="48">
      <c r="A144" s="11">
        <f t="shared" si="3"/>
        <v>140</v>
      </c>
      <c r="B144" s="55" t="s">
        <v>979</v>
      </c>
      <c r="C144" s="55" t="s">
        <v>402</v>
      </c>
      <c r="D144" s="60" t="s">
        <v>988</v>
      </c>
      <c r="E144" s="44"/>
      <c r="F144" s="44"/>
      <c r="G144" s="45"/>
    </row>
    <row r="145" spans="1:7" ht="60">
      <c r="A145" s="11">
        <f t="shared" si="3"/>
        <v>141</v>
      </c>
      <c r="B145" s="55" t="s">
        <v>979</v>
      </c>
      <c r="C145" s="55" t="s">
        <v>402</v>
      </c>
      <c r="D145" s="60" t="s">
        <v>408</v>
      </c>
      <c r="E145" s="44"/>
      <c r="F145" s="21"/>
      <c r="G145" s="25"/>
    </row>
    <row r="146" spans="1:7" ht="36">
      <c r="A146" s="11">
        <f t="shared" si="3"/>
        <v>142</v>
      </c>
      <c r="B146" s="55" t="s">
        <v>979</v>
      </c>
      <c r="C146" s="55" t="s">
        <v>402</v>
      </c>
      <c r="D146" s="60" t="s">
        <v>989</v>
      </c>
      <c r="E146" s="44"/>
      <c r="F146" s="21"/>
      <c r="G146" s="25"/>
    </row>
    <row r="147" spans="1:7" ht="48">
      <c r="A147" s="11">
        <f t="shared" si="3"/>
        <v>143</v>
      </c>
      <c r="B147" s="55" t="s">
        <v>979</v>
      </c>
      <c r="C147" s="55" t="s">
        <v>402</v>
      </c>
      <c r="D147" s="60" t="s">
        <v>409</v>
      </c>
      <c r="E147" s="44"/>
      <c r="F147" s="21"/>
      <c r="G147" s="25"/>
    </row>
    <row r="148" spans="1:7" ht="48">
      <c r="A148" s="11">
        <f t="shared" si="3"/>
        <v>144</v>
      </c>
      <c r="B148" s="55" t="s">
        <v>979</v>
      </c>
      <c r="C148" s="55" t="s">
        <v>402</v>
      </c>
      <c r="D148" s="60" t="s">
        <v>410</v>
      </c>
      <c r="E148" s="44"/>
      <c r="F148" s="21"/>
      <c r="G148" s="25"/>
    </row>
    <row r="149" spans="1:7" ht="36">
      <c r="A149" s="11">
        <f t="shared" si="3"/>
        <v>145</v>
      </c>
      <c r="B149" s="55" t="s">
        <v>979</v>
      </c>
      <c r="C149" s="55" t="s">
        <v>402</v>
      </c>
      <c r="D149" s="60" t="s">
        <v>990</v>
      </c>
      <c r="E149" s="44"/>
      <c r="F149" s="21"/>
      <c r="G149" s="25"/>
    </row>
    <row r="150" spans="1:7" ht="36">
      <c r="A150" s="11">
        <f t="shared" si="3"/>
        <v>146</v>
      </c>
      <c r="B150" s="55" t="s">
        <v>979</v>
      </c>
      <c r="C150" s="55" t="s">
        <v>402</v>
      </c>
      <c r="D150" s="60" t="s">
        <v>411</v>
      </c>
      <c r="E150" s="44"/>
      <c r="F150" s="21"/>
      <c r="G150" s="25"/>
    </row>
    <row r="151" spans="1:7" ht="48">
      <c r="A151" s="11">
        <f t="shared" si="3"/>
        <v>147</v>
      </c>
      <c r="B151" s="55" t="s">
        <v>979</v>
      </c>
      <c r="C151" s="55" t="s">
        <v>402</v>
      </c>
      <c r="D151" s="60" t="s">
        <v>991</v>
      </c>
      <c r="E151" s="44"/>
      <c r="F151" s="21"/>
      <c r="G151" s="25"/>
    </row>
    <row r="152" spans="1:7" ht="39" customHeight="1">
      <c r="A152" s="11">
        <f t="shared" si="3"/>
        <v>148</v>
      </c>
      <c r="B152" s="55" t="s">
        <v>979</v>
      </c>
      <c r="C152" s="55" t="s">
        <v>402</v>
      </c>
      <c r="D152" s="60" t="s">
        <v>806</v>
      </c>
      <c r="E152" s="44"/>
      <c r="F152" s="21"/>
      <c r="G152" s="25"/>
    </row>
    <row r="153" spans="1:7" ht="38.25" customHeight="1">
      <c r="A153" s="11">
        <f t="shared" si="3"/>
        <v>149</v>
      </c>
      <c r="B153" s="55" t="s">
        <v>979</v>
      </c>
      <c r="C153" s="55" t="s">
        <v>402</v>
      </c>
      <c r="D153" s="60" t="s">
        <v>804</v>
      </c>
      <c r="E153" s="44"/>
      <c r="F153" s="21"/>
      <c r="G153" s="25"/>
    </row>
    <row r="154" spans="1:7" ht="55.5" customHeight="1">
      <c r="A154" s="11">
        <f t="shared" si="3"/>
        <v>150</v>
      </c>
      <c r="B154" s="55" t="s">
        <v>979</v>
      </c>
      <c r="C154" s="55" t="s">
        <v>402</v>
      </c>
      <c r="D154" s="60" t="s">
        <v>805</v>
      </c>
      <c r="E154" s="44"/>
      <c r="F154" s="21"/>
      <c r="G154" s="25"/>
    </row>
    <row r="155" spans="1:7" ht="216">
      <c r="A155" s="11">
        <f t="shared" si="3"/>
        <v>151</v>
      </c>
      <c r="B155" s="55" t="s">
        <v>979</v>
      </c>
      <c r="C155" s="55" t="s">
        <v>412</v>
      </c>
      <c r="D155" s="60" t="s">
        <v>413</v>
      </c>
      <c r="E155" s="44"/>
      <c r="F155" s="21"/>
      <c r="G155" s="25"/>
    </row>
    <row r="156" spans="1:7" ht="96">
      <c r="A156" s="11">
        <f t="shared" si="3"/>
        <v>152</v>
      </c>
      <c r="B156" s="55" t="s">
        <v>979</v>
      </c>
      <c r="C156" s="55" t="s">
        <v>412</v>
      </c>
      <c r="D156" s="60" t="s">
        <v>414</v>
      </c>
      <c r="E156" s="44"/>
      <c r="F156" s="21"/>
      <c r="G156" s="25"/>
    </row>
    <row r="157" spans="1:7" ht="180">
      <c r="A157" s="11">
        <f t="shared" si="3"/>
        <v>153</v>
      </c>
      <c r="B157" s="55" t="s">
        <v>979</v>
      </c>
      <c r="C157" s="55" t="s">
        <v>412</v>
      </c>
      <c r="D157" s="60" t="s">
        <v>415</v>
      </c>
      <c r="E157" s="44"/>
      <c r="F157" s="21"/>
      <c r="G157" s="25"/>
    </row>
    <row r="158" spans="1:7" ht="180">
      <c r="A158" s="11">
        <f t="shared" si="3"/>
        <v>154</v>
      </c>
      <c r="B158" s="55" t="s">
        <v>979</v>
      </c>
      <c r="C158" s="55" t="s">
        <v>412</v>
      </c>
      <c r="D158" s="60" t="s">
        <v>416</v>
      </c>
      <c r="E158" s="44"/>
      <c r="F158" s="21"/>
      <c r="G158" s="25"/>
    </row>
    <row r="159" spans="1:7" ht="252">
      <c r="A159" s="11">
        <f t="shared" si="3"/>
        <v>155</v>
      </c>
      <c r="B159" s="55" t="s">
        <v>979</v>
      </c>
      <c r="C159" s="55" t="s">
        <v>412</v>
      </c>
      <c r="D159" s="60" t="s">
        <v>417</v>
      </c>
      <c r="E159" s="44"/>
      <c r="F159" s="21"/>
      <c r="G159" s="25"/>
    </row>
    <row r="160" spans="1:7" ht="96">
      <c r="A160" s="11">
        <f t="shared" si="3"/>
        <v>156</v>
      </c>
      <c r="B160" s="55" t="s">
        <v>979</v>
      </c>
      <c r="C160" s="55" t="s">
        <v>412</v>
      </c>
      <c r="D160" s="60" t="s">
        <v>418</v>
      </c>
      <c r="E160" s="44"/>
      <c r="F160" s="21"/>
      <c r="G160" s="25"/>
    </row>
    <row r="161" spans="1:7" ht="216">
      <c r="A161" s="11">
        <f t="shared" si="3"/>
        <v>157</v>
      </c>
      <c r="B161" s="55" t="s">
        <v>979</v>
      </c>
      <c r="C161" s="55" t="s">
        <v>412</v>
      </c>
      <c r="D161" s="60" t="s">
        <v>419</v>
      </c>
      <c r="E161" s="44"/>
      <c r="F161" s="21"/>
      <c r="G161" s="25"/>
    </row>
    <row r="162" spans="1:7" ht="96">
      <c r="A162" s="11">
        <f t="shared" si="3"/>
        <v>158</v>
      </c>
      <c r="B162" s="55" t="s">
        <v>979</v>
      </c>
      <c r="C162" s="55" t="s">
        <v>412</v>
      </c>
      <c r="D162" s="60" t="s">
        <v>420</v>
      </c>
      <c r="E162" s="44"/>
      <c r="F162" s="21"/>
      <c r="G162" s="25"/>
    </row>
    <row r="163" spans="1:7" ht="36">
      <c r="A163" s="11">
        <f t="shared" si="3"/>
        <v>159</v>
      </c>
      <c r="B163" s="55" t="s">
        <v>992</v>
      </c>
      <c r="C163" s="55" t="s">
        <v>421</v>
      </c>
      <c r="D163" s="60" t="s">
        <v>422</v>
      </c>
      <c r="E163" s="44"/>
      <c r="F163" s="21"/>
      <c r="G163" s="25"/>
    </row>
    <row r="164" spans="1:7" ht="24">
      <c r="A164" s="11">
        <f t="shared" si="3"/>
        <v>160</v>
      </c>
      <c r="B164" s="55" t="s">
        <v>992</v>
      </c>
      <c r="C164" s="55" t="s">
        <v>421</v>
      </c>
      <c r="D164" s="60" t="s">
        <v>423</v>
      </c>
      <c r="E164" s="44"/>
      <c r="F164" s="21"/>
      <c r="G164" s="25"/>
    </row>
    <row r="165" spans="1:7" ht="36">
      <c r="A165" s="11">
        <f t="shared" si="3"/>
        <v>161</v>
      </c>
      <c r="B165" s="55" t="s">
        <v>992</v>
      </c>
      <c r="C165" s="55" t="s">
        <v>421</v>
      </c>
      <c r="D165" s="60" t="s">
        <v>424</v>
      </c>
      <c r="E165" s="44"/>
      <c r="F165" s="21"/>
      <c r="G165" s="25"/>
    </row>
    <row r="166" spans="1:7" ht="24">
      <c r="A166" s="11">
        <f t="shared" si="3"/>
        <v>162</v>
      </c>
      <c r="B166" s="55" t="s">
        <v>992</v>
      </c>
      <c r="C166" s="55" t="s">
        <v>421</v>
      </c>
      <c r="D166" s="60" t="s">
        <v>425</v>
      </c>
      <c r="E166" s="44"/>
      <c r="F166" s="21"/>
      <c r="G166" s="25"/>
    </row>
    <row r="167" spans="1:7" ht="36">
      <c r="A167" s="11">
        <f t="shared" si="3"/>
        <v>163</v>
      </c>
      <c r="B167" s="55" t="s">
        <v>992</v>
      </c>
      <c r="C167" s="55" t="s">
        <v>421</v>
      </c>
      <c r="D167" s="60" t="s">
        <v>426</v>
      </c>
      <c r="E167" s="44"/>
      <c r="F167" s="21"/>
      <c r="G167" s="25"/>
    </row>
    <row r="168" spans="1:7" ht="24">
      <c r="A168" s="11">
        <f t="shared" si="3"/>
        <v>164</v>
      </c>
      <c r="B168" s="55" t="s">
        <v>992</v>
      </c>
      <c r="C168" s="55" t="s">
        <v>427</v>
      </c>
      <c r="D168" s="60" t="s">
        <v>428</v>
      </c>
      <c r="E168" s="44"/>
      <c r="F168" s="21"/>
      <c r="G168" s="25"/>
    </row>
    <row r="169" spans="1:7" ht="48">
      <c r="A169" s="11">
        <f t="shared" si="3"/>
        <v>165</v>
      </c>
      <c r="B169" s="55" t="s">
        <v>992</v>
      </c>
      <c r="C169" s="55" t="s">
        <v>427</v>
      </c>
      <c r="D169" s="60" t="s">
        <v>429</v>
      </c>
      <c r="E169" s="44"/>
      <c r="F169" s="21"/>
      <c r="G169" s="25"/>
    </row>
    <row r="170" spans="1:7" ht="24">
      <c r="A170" s="11">
        <f t="shared" si="3"/>
        <v>166</v>
      </c>
      <c r="B170" s="55" t="s">
        <v>992</v>
      </c>
      <c r="C170" s="55" t="s">
        <v>427</v>
      </c>
      <c r="D170" s="60" t="s">
        <v>430</v>
      </c>
      <c r="E170" s="44"/>
      <c r="F170" s="21"/>
      <c r="G170" s="25"/>
    </row>
    <row r="171" spans="1:7" ht="36">
      <c r="A171" s="11">
        <f t="shared" si="3"/>
        <v>167</v>
      </c>
      <c r="B171" s="55" t="s">
        <v>992</v>
      </c>
      <c r="C171" s="55" t="s">
        <v>427</v>
      </c>
      <c r="D171" s="60" t="s">
        <v>325</v>
      </c>
      <c r="E171" s="44"/>
      <c r="F171" s="21"/>
      <c r="G171" s="25"/>
    </row>
    <row r="172" spans="1:7" ht="24">
      <c r="A172" s="11">
        <f t="shared" si="3"/>
        <v>168</v>
      </c>
      <c r="B172" s="55" t="s">
        <v>992</v>
      </c>
      <c r="C172" s="55" t="s">
        <v>427</v>
      </c>
      <c r="D172" s="60" t="s">
        <v>326</v>
      </c>
      <c r="E172" s="44"/>
      <c r="F172" s="21"/>
      <c r="G172" s="25"/>
    </row>
    <row r="173" spans="1:7" ht="36">
      <c r="A173" s="11">
        <f t="shared" si="3"/>
        <v>169</v>
      </c>
      <c r="B173" s="55" t="s">
        <v>992</v>
      </c>
      <c r="C173" s="55" t="s">
        <v>427</v>
      </c>
      <c r="D173" s="60" t="s">
        <v>431</v>
      </c>
      <c r="E173" s="44"/>
      <c r="F173" s="21"/>
      <c r="G173" s="25"/>
    </row>
    <row r="174" spans="1:7" ht="24">
      <c r="A174" s="11">
        <f t="shared" si="3"/>
        <v>170</v>
      </c>
      <c r="B174" s="55" t="s">
        <v>992</v>
      </c>
      <c r="C174" s="55" t="s">
        <v>432</v>
      </c>
      <c r="D174" s="60" t="s">
        <v>433</v>
      </c>
      <c r="E174" s="44"/>
      <c r="F174" s="21"/>
      <c r="G174" s="25"/>
    </row>
    <row r="175" spans="1:7" ht="24">
      <c r="A175" s="11">
        <f t="shared" si="3"/>
        <v>171</v>
      </c>
      <c r="B175" s="55" t="s">
        <v>993</v>
      </c>
      <c r="C175" s="55" t="s">
        <v>432</v>
      </c>
      <c r="D175" s="60" t="s">
        <v>994</v>
      </c>
      <c r="E175" s="44"/>
      <c r="F175" s="21"/>
      <c r="G175" s="25"/>
    </row>
    <row r="176" spans="1:7" ht="24">
      <c r="A176" s="11">
        <f t="shared" si="3"/>
        <v>172</v>
      </c>
      <c r="B176" s="55" t="s">
        <v>993</v>
      </c>
      <c r="C176" s="55" t="s">
        <v>434</v>
      </c>
      <c r="D176" s="60" t="s">
        <v>435</v>
      </c>
      <c r="E176" s="44"/>
      <c r="F176" s="21"/>
      <c r="G176" s="25"/>
    </row>
    <row r="177" spans="1:7" ht="36">
      <c r="A177" s="11">
        <f t="shared" si="3"/>
        <v>173</v>
      </c>
      <c r="B177" s="55" t="s">
        <v>993</v>
      </c>
      <c r="C177" s="55" t="s">
        <v>434</v>
      </c>
      <c r="D177" s="60" t="s">
        <v>436</v>
      </c>
      <c r="E177" s="44"/>
      <c r="F177" s="21"/>
      <c r="G177" s="25"/>
    </row>
    <row r="178" spans="1:7" ht="24">
      <c r="A178" s="11">
        <f t="shared" si="3"/>
        <v>174</v>
      </c>
      <c r="B178" s="55" t="s">
        <v>993</v>
      </c>
      <c r="C178" s="55" t="s">
        <v>437</v>
      </c>
      <c r="D178" s="60" t="s">
        <v>438</v>
      </c>
      <c r="E178" s="44"/>
      <c r="F178" s="21"/>
      <c r="G178" s="25"/>
    </row>
    <row r="179" spans="1:7" ht="48">
      <c r="A179" s="11">
        <f t="shared" si="3"/>
        <v>175</v>
      </c>
      <c r="B179" s="55" t="s">
        <v>993</v>
      </c>
      <c r="C179" s="55" t="s">
        <v>437</v>
      </c>
      <c r="D179" s="60" t="s">
        <v>439</v>
      </c>
      <c r="E179" s="44"/>
      <c r="F179" s="21"/>
      <c r="G179" s="25"/>
    </row>
    <row r="180" spans="1:7" ht="36">
      <c r="A180" s="11">
        <f t="shared" si="3"/>
        <v>176</v>
      </c>
      <c r="B180" s="55" t="s">
        <v>993</v>
      </c>
      <c r="C180" s="55" t="s">
        <v>437</v>
      </c>
      <c r="D180" s="60" t="s">
        <v>995</v>
      </c>
      <c r="E180" s="44"/>
      <c r="F180" s="21"/>
      <c r="G180" s="25"/>
    </row>
    <row r="181" spans="1:7" ht="36">
      <c r="A181" s="11">
        <f t="shared" si="3"/>
        <v>177</v>
      </c>
      <c r="B181" s="55" t="s">
        <v>993</v>
      </c>
      <c r="C181" s="55" t="s">
        <v>345</v>
      </c>
      <c r="D181" s="60" t="s">
        <v>346</v>
      </c>
      <c r="E181" s="44"/>
      <c r="F181" s="21"/>
      <c r="G181" s="25"/>
    </row>
    <row r="182" spans="1:7" ht="96">
      <c r="A182" s="11">
        <f t="shared" si="3"/>
        <v>178</v>
      </c>
      <c r="B182" s="55" t="s">
        <v>993</v>
      </c>
      <c r="C182" s="55" t="s">
        <v>345</v>
      </c>
      <c r="D182" s="60" t="s">
        <v>996</v>
      </c>
      <c r="E182" s="44"/>
      <c r="F182" s="21"/>
      <c r="G182" s="25"/>
    </row>
    <row r="183" spans="1:7" ht="36">
      <c r="A183" s="11">
        <f t="shared" si="3"/>
        <v>179</v>
      </c>
      <c r="B183" s="55" t="s">
        <v>993</v>
      </c>
      <c r="C183" s="55" t="s">
        <v>345</v>
      </c>
      <c r="D183" s="60" t="s">
        <v>997</v>
      </c>
      <c r="E183" s="44"/>
      <c r="F183" s="21"/>
      <c r="G183" s="25"/>
    </row>
    <row r="184" spans="1:7" ht="36">
      <c r="A184" s="11">
        <f t="shared" si="3"/>
        <v>180</v>
      </c>
      <c r="B184" s="55" t="s">
        <v>993</v>
      </c>
      <c r="C184" s="55" t="s">
        <v>440</v>
      </c>
      <c r="D184" s="60" t="s">
        <v>441</v>
      </c>
      <c r="E184" s="44"/>
      <c r="F184" s="21"/>
      <c r="G184" s="25"/>
    </row>
    <row r="185" spans="1:7" ht="36">
      <c r="A185" s="11">
        <f t="shared" si="3"/>
        <v>181</v>
      </c>
      <c r="B185" s="55" t="s">
        <v>993</v>
      </c>
      <c r="C185" s="55" t="s">
        <v>440</v>
      </c>
      <c r="D185" s="60" t="s">
        <v>442</v>
      </c>
      <c r="E185" s="44"/>
      <c r="F185" s="21"/>
      <c r="G185" s="25"/>
    </row>
    <row r="186" spans="1:7" ht="36">
      <c r="A186" s="11">
        <f t="shared" si="3"/>
        <v>182</v>
      </c>
      <c r="B186" s="55" t="s">
        <v>998</v>
      </c>
      <c r="C186" s="55" t="s">
        <v>440</v>
      </c>
      <c r="D186" s="60" t="s">
        <v>443</v>
      </c>
      <c r="E186" s="44"/>
      <c r="F186" s="21"/>
      <c r="G186" s="25"/>
    </row>
    <row r="187" spans="1:7" ht="36">
      <c r="A187" s="11">
        <f t="shared" si="3"/>
        <v>183</v>
      </c>
      <c r="B187" s="55" t="s">
        <v>998</v>
      </c>
      <c r="C187" s="55" t="s">
        <v>444</v>
      </c>
      <c r="D187" s="60" t="s">
        <v>445</v>
      </c>
      <c r="E187" s="44"/>
      <c r="F187" s="21"/>
      <c r="G187" s="25"/>
    </row>
    <row r="188" spans="1:7" ht="72">
      <c r="A188" s="11">
        <f t="shared" si="3"/>
        <v>184</v>
      </c>
      <c r="B188" s="55" t="s">
        <v>998</v>
      </c>
      <c r="C188" s="55" t="s">
        <v>444</v>
      </c>
      <c r="D188" s="60" t="s">
        <v>446</v>
      </c>
      <c r="E188" s="44"/>
      <c r="F188" s="21"/>
      <c r="G188" s="25"/>
    </row>
    <row r="189" spans="1:7" ht="24">
      <c r="A189" s="11">
        <f t="shared" si="3"/>
        <v>185</v>
      </c>
      <c r="B189" s="55" t="s">
        <v>998</v>
      </c>
      <c r="C189" s="55" t="s">
        <v>447</v>
      </c>
      <c r="D189" s="60" t="s">
        <v>999</v>
      </c>
      <c r="E189" s="44"/>
      <c r="F189" s="21"/>
      <c r="G189" s="25"/>
    </row>
    <row r="190" spans="1:7" ht="48">
      <c r="A190" s="11">
        <f t="shared" si="3"/>
        <v>186</v>
      </c>
      <c r="B190" s="55" t="s">
        <v>998</v>
      </c>
      <c r="C190" s="55" t="s">
        <v>447</v>
      </c>
      <c r="D190" s="76" t="s">
        <v>1000</v>
      </c>
      <c r="E190" s="44"/>
      <c r="F190" s="21"/>
      <c r="G190" s="25"/>
    </row>
    <row r="191" spans="1:7" ht="24">
      <c r="A191" s="11">
        <f t="shared" si="3"/>
        <v>187</v>
      </c>
      <c r="B191" s="55" t="s">
        <v>998</v>
      </c>
      <c r="C191" s="55" t="s">
        <v>447</v>
      </c>
      <c r="D191" s="84" t="s">
        <v>1001</v>
      </c>
      <c r="E191" s="44"/>
      <c r="F191" s="21"/>
      <c r="G191" s="25"/>
    </row>
    <row r="192" spans="1:7" ht="36">
      <c r="A192" s="11">
        <f t="shared" si="3"/>
        <v>188</v>
      </c>
      <c r="B192" s="55" t="s">
        <v>1002</v>
      </c>
      <c r="C192" s="55" t="s">
        <v>448</v>
      </c>
      <c r="D192" s="60" t="s">
        <v>449</v>
      </c>
      <c r="E192" s="44"/>
      <c r="F192" s="21"/>
      <c r="G192" s="25"/>
    </row>
    <row r="193" spans="1:7" ht="36">
      <c r="A193" s="11">
        <f t="shared" si="3"/>
        <v>189</v>
      </c>
      <c r="B193" s="55" t="s">
        <v>1002</v>
      </c>
      <c r="C193" s="55" t="s">
        <v>448</v>
      </c>
      <c r="D193" s="60" t="s">
        <v>450</v>
      </c>
      <c r="E193" s="44"/>
      <c r="F193" s="21"/>
      <c r="G193" s="25"/>
    </row>
    <row r="194" spans="1:7" ht="36">
      <c r="A194" s="11">
        <f t="shared" si="3"/>
        <v>190</v>
      </c>
      <c r="B194" s="55" t="s">
        <v>1002</v>
      </c>
      <c r="C194" s="64" t="s">
        <v>451</v>
      </c>
      <c r="D194" s="60" t="s">
        <v>452</v>
      </c>
      <c r="E194" s="44"/>
      <c r="F194" s="21"/>
      <c r="G194" s="25"/>
    </row>
    <row r="195" spans="1:7" ht="36">
      <c r="A195" s="11">
        <f t="shared" si="3"/>
        <v>191</v>
      </c>
      <c r="B195" s="55" t="s">
        <v>1002</v>
      </c>
      <c r="C195" s="64" t="s">
        <v>451</v>
      </c>
      <c r="D195" s="60" t="s">
        <v>453</v>
      </c>
      <c r="E195" s="44"/>
      <c r="F195" s="21"/>
      <c r="G195" s="25"/>
    </row>
    <row r="196" spans="1:7" ht="36">
      <c r="A196" s="11">
        <f t="shared" si="3"/>
        <v>192</v>
      </c>
      <c r="B196" s="55" t="s">
        <v>1002</v>
      </c>
      <c r="C196" s="64" t="s">
        <v>454</v>
      </c>
      <c r="D196" s="60" t="s">
        <v>455</v>
      </c>
      <c r="E196" s="44"/>
      <c r="F196" s="21"/>
      <c r="G196" s="25"/>
    </row>
    <row r="197" spans="1:7" ht="36">
      <c r="A197" s="11">
        <f t="shared" si="3"/>
        <v>193</v>
      </c>
      <c r="B197" s="55" t="s">
        <v>1002</v>
      </c>
      <c r="C197" s="64" t="s">
        <v>454</v>
      </c>
      <c r="D197" s="60" t="s">
        <v>456</v>
      </c>
      <c r="E197" s="44"/>
      <c r="F197" s="21"/>
      <c r="G197" s="25"/>
    </row>
    <row r="198" spans="1:7" ht="36">
      <c r="A198" s="11">
        <f t="shared" si="3"/>
        <v>194</v>
      </c>
      <c r="B198" s="55" t="s">
        <v>1002</v>
      </c>
      <c r="C198" s="55" t="s">
        <v>457</v>
      </c>
      <c r="D198" s="60" t="s">
        <v>458</v>
      </c>
      <c r="E198" s="44"/>
      <c r="F198" s="21"/>
      <c r="G198" s="25"/>
    </row>
    <row r="199" spans="1:7" ht="36">
      <c r="A199" s="11">
        <f t="shared" si="3"/>
        <v>195</v>
      </c>
      <c r="B199" s="55" t="s">
        <v>1002</v>
      </c>
      <c r="C199" s="55" t="s">
        <v>457</v>
      </c>
      <c r="D199" s="60" t="s">
        <v>459</v>
      </c>
      <c r="E199" s="44"/>
      <c r="F199" s="21"/>
      <c r="G199" s="25"/>
    </row>
    <row r="200" spans="1:7" ht="36">
      <c r="A200" s="11">
        <f t="shared" ref="A200:A221" si="4">ROW()-4</f>
        <v>196</v>
      </c>
      <c r="B200" s="55" t="s">
        <v>1002</v>
      </c>
      <c r="C200" s="64" t="s">
        <v>460</v>
      </c>
      <c r="D200" s="60" t="s">
        <v>461</v>
      </c>
      <c r="E200" s="44"/>
      <c r="F200" s="21"/>
      <c r="G200" s="25"/>
    </row>
    <row r="201" spans="1:7" ht="36">
      <c r="A201" s="11">
        <f t="shared" si="4"/>
        <v>197</v>
      </c>
      <c r="B201" s="55" t="s">
        <v>1002</v>
      </c>
      <c r="C201" s="64" t="s">
        <v>460</v>
      </c>
      <c r="D201" s="60" t="s">
        <v>462</v>
      </c>
      <c r="E201" s="44"/>
      <c r="F201" s="21"/>
      <c r="G201" s="25"/>
    </row>
    <row r="202" spans="1:7" ht="36">
      <c r="A202" s="11">
        <f t="shared" si="4"/>
        <v>198</v>
      </c>
      <c r="B202" s="55" t="s">
        <v>1002</v>
      </c>
      <c r="C202" s="64" t="s">
        <v>460</v>
      </c>
      <c r="D202" s="60" t="s">
        <v>463</v>
      </c>
      <c r="E202" s="44"/>
      <c r="F202" s="21"/>
      <c r="G202" s="25"/>
    </row>
    <row r="203" spans="1:7" ht="36">
      <c r="A203" s="11">
        <f t="shared" si="4"/>
        <v>199</v>
      </c>
      <c r="B203" s="55" t="s">
        <v>1002</v>
      </c>
      <c r="C203" s="64" t="s">
        <v>464</v>
      </c>
      <c r="D203" s="60" t="s">
        <v>465</v>
      </c>
      <c r="E203" s="44"/>
      <c r="F203" s="21"/>
      <c r="G203" s="25"/>
    </row>
    <row r="204" spans="1:7" ht="36">
      <c r="A204" s="11">
        <f t="shared" si="4"/>
        <v>200</v>
      </c>
      <c r="B204" s="55" t="s">
        <v>1002</v>
      </c>
      <c r="C204" s="64" t="s">
        <v>464</v>
      </c>
      <c r="D204" s="60" t="s">
        <v>466</v>
      </c>
      <c r="E204" s="44"/>
      <c r="F204" s="21"/>
      <c r="G204" s="25"/>
    </row>
    <row r="205" spans="1:7" ht="36">
      <c r="A205" s="11">
        <f t="shared" si="4"/>
        <v>201</v>
      </c>
      <c r="B205" s="55" t="s">
        <v>1002</v>
      </c>
      <c r="C205" s="64" t="s">
        <v>464</v>
      </c>
      <c r="D205" s="60" t="s">
        <v>467</v>
      </c>
      <c r="E205" s="44"/>
      <c r="F205" s="21"/>
      <c r="G205" s="25"/>
    </row>
    <row r="206" spans="1:7" ht="36">
      <c r="A206" s="11">
        <f t="shared" si="4"/>
        <v>202</v>
      </c>
      <c r="B206" s="55" t="s">
        <v>1002</v>
      </c>
      <c r="C206" s="64" t="s">
        <v>468</v>
      </c>
      <c r="D206" s="60" t="s">
        <v>469</v>
      </c>
      <c r="E206" s="44"/>
      <c r="F206" s="21"/>
      <c r="G206" s="25"/>
    </row>
    <row r="207" spans="1:7" ht="36">
      <c r="A207" s="11">
        <f t="shared" si="4"/>
        <v>203</v>
      </c>
      <c r="B207" s="55" t="s">
        <v>1002</v>
      </c>
      <c r="C207" s="64" t="s">
        <v>468</v>
      </c>
      <c r="D207" s="60" t="s">
        <v>470</v>
      </c>
      <c r="E207" s="44"/>
      <c r="F207" s="21"/>
      <c r="G207" s="25"/>
    </row>
    <row r="208" spans="1:7" ht="36">
      <c r="A208" s="11">
        <f t="shared" si="4"/>
        <v>204</v>
      </c>
      <c r="B208" s="55" t="s">
        <v>1002</v>
      </c>
      <c r="C208" s="64" t="s">
        <v>468</v>
      </c>
      <c r="D208" s="60" t="s">
        <v>471</v>
      </c>
      <c r="E208" s="44"/>
      <c r="F208" s="21"/>
      <c r="G208" s="25"/>
    </row>
    <row r="209" spans="1:7" ht="36">
      <c r="A209" s="11">
        <f t="shared" si="4"/>
        <v>205</v>
      </c>
      <c r="B209" s="55" t="s">
        <v>1002</v>
      </c>
      <c r="C209" s="64" t="s">
        <v>468</v>
      </c>
      <c r="D209" s="60" t="s">
        <v>472</v>
      </c>
      <c r="E209" s="44"/>
      <c r="F209" s="21"/>
      <c r="G209" s="25"/>
    </row>
    <row r="210" spans="1:7" ht="36">
      <c r="A210" s="11">
        <f t="shared" si="4"/>
        <v>206</v>
      </c>
      <c r="B210" s="55" t="s">
        <v>1002</v>
      </c>
      <c r="C210" s="64" t="s">
        <v>468</v>
      </c>
      <c r="D210" s="60" t="s">
        <v>473</v>
      </c>
      <c r="E210" s="44"/>
      <c r="F210" s="21"/>
      <c r="G210" s="25"/>
    </row>
    <row r="211" spans="1:7" ht="36">
      <c r="A211" s="11">
        <f t="shared" si="4"/>
        <v>207</v>
      </c>
      <c r="B211" s="55" t="s">
        <v>1002</v>
      </c>
      <c r="C211" s="64" t="s">
        <v>468</v>
      </c>
      <c r="D211" s="60" t="s">
        <v>474</v>
      </c>
      <c r="E211" s="44"/>
      <c r="F211" s="21"/>
      <c r="G211" s="25"/>
    </row>
    <row r="212" spans="1:7" ht="36">
      <c r="A212" s="11">
        <f t="shared" si="4"/>
        <v>208</v>
      </c>
      <c r="B212" s="55" t="s">
        <v>1002</v>
      </c>
      <c r="C212" s="64" t="s">
        <v>468</v>
      </c>
      <c r="D212" s="60" t="s">
        <v>475</v>
      </c>
      <c r="E212" s="44"/>
      <c r="F212" s="21"/>
      <c r="G212" s="25"/>
    </row>
    <row r="213" spans="1:7" ht="36">
      <c r="A213" s="11">
        <f t="shared" si="4"/>
        <v>209</v>
      </c>
      <c r="B213" s="55" t="s">
        <v>1002</v>
      </c>
      <c r="C213" s="64" t="s">
        <v>468</v>
      </c>
      <c r="D213" s="60" t="s">
        <v>476</v>
      </c>
      <c r="E213" s="44"/>
      <c r="F213" s="21"/>
      <c r="G213" s="25"/>
    </row>
    <row r="214" spans="1:7" ht="36">
      <c r="A214" s="11">
        <f t="shared" si="4"/>
        <v>210</v>
      </c>
      <c r="B214" s="55" t="s">
        <v>1002</v>
      </c>
      <c r="C214" s="64" t="s">
        <v>468</v>
      </c>
      <c r="D214" s="60" t="s">
        <v>477</v>
      </c>
      <c r="E214" s="44"/>
      <c r="F214" s="21"/>
      <c r="G214" s="25"/>
    </row>
    <row r="215" spans="1:7" ht="36">
      <c r="A215" s="11">
        <f t="shared" si="4"/>
        <v>211</v>
      </c>
      <c r="B215" s="55" t="s">
        <v>1002</v>
      </c>
      <c r="C215" s="64" t="s">
        <v>478</v>
      </c>
      <c r="D215" s="60" t="s">
        <v>479</v>
      </c>
      <c r="E215" s="44"/>
      <c r="F215" s="21"/>
      <c r="G215" s="25"/>
    </row>
    <row r="216" spans="1:7" ht="36">
      <c r="A216" s="11">
        <f t="shared" si="4"/>
        <v>212</v>
      </c>
      <c r="B216" s="55" t="s">
        <v>1002</v>
      </c>
      <c r="C216" s="64" t="s">
        <v>478</v>
      </c>
      <c r="D216" s="60" t="s">
        <v>480</v>
      </c>
      <c r="E216" s="44"/>
      <c r="F216" s="21"/>
      <c r="G216" s="25"/>
    </row>
    <row r="217" spans="1:7" ht="36">
      <c r="A217" s="11">
        <f t="shared" si="4"/>
        <v>213</v>
      </c>
      <c r="B217" s="55" t="s">
        <v>1002</v>
      </c>
      <c r="C217" s="64" t="s">
        <v>478</v>
      </c>
      <c r="D217" s="60" t="s">
        <v>481</v>
      </c>
      <c r="E217" s="44"/>
      <c r="F217" s="21"/>
      <c r="G217" s="25"/>
    </row>
    <row r="218" spans="1:7" ht="36">
      <c r="A218" s="11">
        <f t="shared" si="4"/>
        <v>214</v>
      </c>
      <c r="B218" s="55" t="s">
        <v>1002</v>
      </c>
      <c r="C218" s="64" t="s">
        <v>478</v>
      </c>
      <c r="D218" s="60" t="s">
        <v>482</v>
      </c>
      <c r="E218" s="44"/>
      <c r="F218" s="21"/>
      <c r="G218" s="25"/>
    </row>
    <row r="219" spans="1:7" ht="36">
      <c r="A219" s="11">
        <f t="shared" si="4"/>
        <v>215</v>
      </c>
      <c r="B219" s="55" t="s">
        <v>1002</v>
      </c>
      <c r="C219" s="64" t="s">
        <v>483</v>
      </c>
      <c r="D219" s="60" t="s">
        <v>484</v>
      </c>
      <c r="E219" s="44"/>
      <c r="F219" s="21"/>
      <c r="G219" s="25"/>
    </row>
    <row r="220" spans="1:7" ht="36">
      <c r="A220" s="11">
        <f t="shared" si="4"/>
        <v>216</v>
      </c>
      <c r="B220" s="55" t="s">
        <v>1002</v>
      </c>
      <c r="C220" s="64" t="s">
        <v>483</v>
      </c>
      <c r="D220" s="60" t="s">
        <v>485</v>
      </c>
      <c r="E220" s="44"/>
      <c r="F220" s="21"/>
      <c r="G220" s="25"/>
    </row>
    <row r="221" spans="1:7" ht="24">
      <c r="A221" s="13">
        <f t="shared" si="4"/>
        <v>217</v>
      </c>
      <c r="B221" s="56" t="s">
        <v>1002</v>
      </c>
      <c r="C221" s="65" t="s">
        <v>486</v>
      </c>
      <c r="D221" s="66" t="s">
        <v>487</v>
      </c>
      <c r="E221" s="49"/>
      <c r="F221" s="22"/>
      <c r="G221" s="26"/>
    </row>
  </sheetData>
  <mergeCells count="5">
    <mergeCell ref="E2:G2"/>
    <mergeCell ref="A3:A4"/>
    <mergeCell ref="B3:B4"/>
    <mergeCell ref="C3:C4"/>
    <mergeCell ref="D3:D4"/>
  </mergeCells>
  <phoneticPr fontId="3"/>
  <pageMargins left="0.43307086614173229" right="0.35433070866141736" top="0.74803149606299213" bottom="0.74803149606299213" header="0.31496062992125984" footer="0.31496062992125984"/>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19"/>
  <sheetViews>
    <sheetView zoomScaleNormal="100" workbookViewId="0">
      <pane ySplit="4" topLeftCell="A5" activePane="bottomLeft" state="frozen"/>
      <selection activeCell="D12" sqref="D12"/>
      <selection pane="bottomLeft" activeCell="B5" sqref="B5:B118"/>
    </sheetView>
  </sheetViews>
  <sheetFormatPr defaultColWidth="9.140625" defaultRowHeight="12"/>
  <cols>
    <col min="1" max="1" width="6.42578125" style="1" customWidth="1"/>
    <col min="2" max="2" width="10.42578125" style="1" customWidth="1"/>
    <col min="3" max="3" width="17.7109375" style="1" customWidth="1"/>
    <col min="4" max="4" width="46.42578125" style="5" customWidth="1"/>
    <col min="5" max="5" width="30.140625" style="1" customWidth="1"/>
    <col min="6" max="6" width="23.42578125" style="1" customWidth="1"/>
    <col min="7" max="7" width="53.28515625" style="1" customWidth="1"/>
    <col min="8" max="16384" width="9.140625" style="1"/>
  </cols>
  <sheetData>
    <row r="1" spans="1:7" s="6" customFormat="1">
      <c r="D1" s="5"/>
      <c r="E1" s="1"/>
      <c r="F1" s="1"/>
      <c r="G1" s="1"/>
    </row>
    <row r="2" spans="1:7" s="6" customFormat="1" ht="24.95" customHeight="1">
      <c r="A2" s="16" t="s">
        <v>18</v>
      </c>
      <c r="D2" s="5"/>
      <c r="E2" s="90"/>
      <c r="F2" s="90"/>
      <c r="G2" s="90"/>
    </row>
    <row r="3" spans="1:7" s="6" customFormat="1" ht="12" customHeight="1">
      <c r="A3" s="91" t="s">
        <v>0</v>
      </c>
      <c r="B3" s="91" t="s">
        <v>6</v>
      </c>
      <c r="C3" s="91" t="s">
        <v>1</v>
      </c>
      <c r="D3" s="93" t="s">
        <v>2</v>
      </c>
      <c r="E3" s="27" t="s">
        <v>13</v>
      </c>
      <c r="F3" s="27" t="s">
        <v>22</v>
      </c>
      <c r="G3" s="27" t="s">
        <v>14</v>
      </c>
    </row>
    <row r="4" spans="1:7" s="6" customFormat="1" ht="79.5" customHeight="1">
      <c r="A4" s="92"/>
      <c r="B4" s="92"/>
      <c r="C4" s="92"/>
      <c r="D4" s="94"/>
      <c r="E4" s="29" t="s">
        <v>15</v>
      </c>
      <c r="F4" s="29" t="s">
        <v>23</v>
      </c>
      <c r="G4" s="29" t="s">
        <v>24</v>
      </c>
    </row>
    <row r="5" spans="1:7" ht="48">
      <c r="A5" s="19">
        <f>ROW()-4</f>
        <v>1</v>
      </c>
      <c r="B5" s="55" t="s">
        <v>136</v>
      </c>
      <c r="C5" s="55" t="s">
        <v>916</v>
      </c>
      <c r="D5" s="67" t="s">
        <v>882</v>
      </c>
      <c r="E5" s="20"/>
      <c r="F5" s="20"/>
      <c r="G5" s="24"/>
    </row>
    <row r="6" spans="1:7" ht="60">
      <c r="A6" s="11">
        <f>ROW()-4</f>
        <v>2</v>
      </c>
      <c r="B6" s="55" t="s">
        <v>136</v>
      </c>
      <c r="C6" s="55" t="s">
        <v>916</v>
      </c>
      <c r="D6" s="67" t="s">
        <v>883</v>
      </c>
      <c r="E6" s="21"/>
      <c r="F6" s="21"/>
      <c r="G6" s="25"/>
    </row>
    <row r="7" spans="1:7" ht="42" customHeight="1">
      <c r="A7" s="11">
        <f t="shared" ref="A7:A70" si="0">ROW()-4</f>
        <v>3</v>
      </c>
      <c r="B7" s="55" t="s">
        <v>136</v>
      </c>
      <c r="C7" s="55" t="s">
        <v>916</v>
      </c>
      <c r="D7" s="67" t="s">
        <v>137</v>
      </c>
      <c r="E7" s="21"/>
      <c r="F7" s="21"/>
      <c r="G7" s="25"/>
    </row>
    <row r="8" spans="1:7" ht="36">
      <c r="A8" s="11">
        <f t="shared" si="0"/>
        <v>4</v>
      </c>
      <c r="B8" s="55" t="s">
        <v>136</v>
      </c>
      <c r="C8" s="55" t="s">
        <v>916</v>
      </c>
      <c r="D8" s="67" t="s">
        <v>884</v>
      </c>
      <c r="E8" s="28"/>
      <c r="F8" s="28"/>
      <c r="G8" s="12"/>
    </row>
    <row r="9" spans="1:7" ht="36">
      <c r="A9" s="11">
        <f t="shared" si="0"/>
        <v>5</v>
      </c>
      <c r="B9" s="55" t="s">
        <v>136</v>
      </c>
      <c r="C9" s="55" t="s">
        <v>138</v>
      </c>
      <c r="D9" s="67" t="s">
        <v>139</v>
      </c>
      <c r="E9" s="21"/>
      <c r="F9" s="21"/>
      <c r="G9" s="25"/>
    </row>
    <row r="10" spans="1:7" ht="36">
      <c r="A10" s="11">
        <f t="shared" si="0"/>
        <v>6</v>
      </c>
      <c r="B10" s="55" t="s">
        <v>136</v>
      </c>
      <c r="C10" s="55" t="s">
        <v>138</v>
      </c>
      <c r="D10" s="67" t="s">
        <v>140</v>
      </c>
      <c r="E10" s="28"/>
      <c r="F10" s="28"/>
      <c r="G10" s="15"/>
    </row>
    <row r="11" spans="1:7" ht="43.5" customHeight="1">
      <c r="A11" s="11">
        <f t="shared" si="0"/>
        <v>7</v>
      </c>
      <c r="B11" s="55" t="s">
        <v>136</v>
      </c>
      <c r="C11" s="55" t="s">
        <v>138</v>
      </c>
      <c r="D11" s="67" t="s">
        <v>141</v>
      </c>
      <c r="E11" s="21"/>
      <c r="F11" s="21"/>
      <c r="G11" s="25"/>
    </row>
    <row r="12" spans="1:7" ht="36">
      <c r="A12" s="11">
        <f t="shared" si="0"/>
        <v>8</v>
      </c>
      <c r="B12" s="55" t="s">
        <v>136</v>
      </c>
      <c r="C12" s="55" t="s">
        <v>142</v>
      </c>
      <c r="D12" s="67" t="s">
        <v>143</v>
      </c>
      <c r="E12" s="21"/>
      <c r="F12" s="21"/>
      <c r="G12" s="25"/>
    </row>
    <row r="13" spans="1:7" ht="44.25" customHeight="1">
      <c r="A13" s="11">
        <f t="shared" si="0"/>
        <v>9</v>
      </c>
      <c r="B13" s="55" t="s">
        <v>136</v>
      </c>
      <c r="C13" s="55" t="s">
        <v>142</v>
      </c>
      <c r="D13" s="67" t="s">
        <v>144</v>
      </c>
      <c r="E13" s="21"/>
      <c r="F13" s="21"/>
      <c r="G13" s="25"/>
    </row>
    <row r="14" spans="1:7" ht="36">
      <c r="A14" s="11">
        <f t="shared" si="0"/>
        <v>10</v>
      </c>
      <c r="B14" s="55" t="s">
        <v>136</v>
      </c>
      <c r="C14" s="55" t="s">
        <v>142</v>
      </c>
      <c r="D14" s="79" t="s">
        <v>145</v>
      </c>
      <c r="E14" s="21"/>
      <c r="F14" s="21"/>
      <c r="G14" s="25"/>
    </row>
    <row r="15" spans="1:7" ht="48">
      <c r="A15" s="11">
        <f t="shared" si="0"/>
        <v>11</v>
      </c>
      <c r="B15" s="55" t="s">
        <v>136</v>
      </c>
      <c r="C15" s="55" t="s">
        <v>142</v>
      </c>
      <c r="D15" s="79" t="s">
        <v>146</v>
      </c>
      <c r="E15" s="21"/>
      <c r="F15" s="21"/>
      <c r="G15" s="25"/>
    </row>
    <row r="16" spans="1:7" ht="48">
      <c r="A16" s="11">
        <f t="shared" si="0"/>
        <v>12</v>
      </c>
      <c r="B16" s="55" t="s">
        <v>136</v>
      </c>
      <c r="C16" s="55" t="s">
        <v>147</v>
      </c>
      <c r="D16" s="80" t="s">
        <v>148</v>
      </c>
      <c r="E16" s="21"/>
      <c r="F16" s="21"/>
      <c r="G16" s="25"/>
    </row>
    <row r="17" spans="1:7" ht="36">
      <c r="A17" s="11">
        <f t="shared" si="0"/>
        <v>13</v>
      </c>
      <c r="B17" s="55" t="s">
        <v>136</v>
      </c>
      <c r="C17" s="55" t="s">
        <v>147</v>
      </c>
      <c r="D17" s="80" t="s">
        <v>149</v>
      </c>
      <c r="E17" s="21"/>
      <c r="F17" s="21"/>
      <c r="G17" s="25"/>
    </row>
    <row r="18" spans="1:7" ht="45.75" customHeight="1">
      <c r="A18" s="11">
        <f t="shared" si="0"/>
        <v>14</v>
      </c>
      <c r="B18" s="55" t="s">
        <v>136</v>
      </c>
      <c r="C18" s="55" t="s">
        <v>150</v>
      </c>
      <c r="D18" s="67" t="s">
        <v>151</v>
      </c>
      <c r="E18" s="21"/>
      <c r="F18" s="21"/>
      <c r="G18" s="25"/>
    </row>
    <row r="19" spans="1:7" ht="48">
      <c r="A19" s="11">
        <f t="shared" si="0"/>
        <v>15</v>
      </c>
      <c r="B19" s="55" t="s">
        <v>136</v>
      </c>
      <c r="C19" s="55" t="s">
        <v>150</v>
      </c>
      <c r="D19" s="80" t="s">
        <v>152</v>
      </c>
      <c r="E19" s="21"/>
      <c r="F19" s="21"/>
      <c r="G19" s="25"/>
    </row>
    <row r="20" spans="1:7" ht="36">
      <c r="A20" s="11">
        <f t="shared" si="0"/>
        <v>16</v>
      </c>
      <c r="B20" s="55" t="s">
        <v>136</v>
      </c>
      <c r="C20" s="55" t="s">
        <v>150</v>
      </c>
      <c r="D20" s="80" t="s">
        <v>153</v>
      </c>
      <c r="E20" s="21"/>
      <c r="F20" s="21"/>
      <c r="G20" s="25"/>
    </row>
    <row r="21" spans="1:7" ht="60">
      <c r="A21" s="11">
        <f t="shared" si="0"/>
        <v>17</v>
      </c>
      <c r="B21" s="55" t="s">
        <v>136</v>
      </c>
      <c r="C21" s="55" t="s">
        <v>150</v>
      </c>
      <c r="D21" s="80" t="s">
        <v>885</v>
      </c>
      <c r="E21" s="21"/>
      <c r="F21" s="21"/>
      <c r="G21" s="25"/>
    </row>
    <row r="22" spans="1:7" ht="48">
      <c r="A22" s="11">
        <f t="shared" si="0"/>
        <v>18</v>
      </c>
      <c r="B22" s="55" t="s">
        <v>136</v>
      </c>
      <c r="C22" s="55" t="s">
        <v>150</v>
      </c>
      <c r="D22" s="67" t="s">
        <v>901</v>
      </c>
      <c r="E22" s="21"/>
      <c r="F22" s="21"/>
      <c r="G22" s="25"/>
    </row>
    <row r="23" spans="1:7" ht="36">
      <c r="A23" s="11">
        <f t="shared" si="0"/>
        <v>19</v>
      </c>
      <c r="B23" s="55" t="s">
        <v>154</v>
      </c>
      <c r="C23" s="55" t="s">
        <v>155</v>
      </c>
      <c r="D23" s="67" t="s">
        <v>156</v>
      </c>
      <c r="E23" s="21"/>
      <c r="F23" s="21"/>
      <c r="G23" s="25"/>
    </row>
    <row r="24" spans="1:7" ht="48">
      <c r="A24" s="11">
        <f t="shared" si="0"/>
        <v>20</v>
      </c>
      <c r="B24" s="55" t="s">
        <v>157</v>
      </c>
      <c r="C24" s="55" t="s">
        <v>155</v>
      </c>
      <c r="D24" s="67" t="s">
        <v>158</v>
      </c>
      <c r="E24" s="21"/>
      <c r="F24" s="21"/>
      <c r="G24" s="25"/>
    </row>
    <row r="25" spans="1:7" ht="48">
      <c r="A25" s="11">
        <f t="shared" si="0"/>
        <v>21</v>
      </c>
      <c r="B25" s="55" t="s">
        <v>157</v>
      </c>
      <c r="C25" s="55" t="s">
        <v>155</v>
      </c>
      <c r="D25" s="67" t="s">
        <v>899</v>
      </c>
      <c r="E25" s="21"/>
      <c r="F25" s="21"/>
      <c r="G25" s="25"/>
    </row>
    <row r="26" spans="1:7" ht="33.75" customHeight="1">
      <c r="A26" s="11">
        <f t="shared" si="0"/>
        <v>22</v>
      </c>
      <c r="B26" s="55" t="s">
        <v>910</v>
      </c>
      <c r="C26" s="55" t="s">
        <v>142</v>
      </c>
      <c r="D26" s="79" t="s">
        <v>239</v>
      </c>
      <c r="E26" s="21"/>
      <c r="F26" s="21"/>
      <c r="G26" s="25"/>
    </row>
    <row r="27" spans="1:7" ht="24">
      <c r="A27" s="11">
        <f t="shared" si="0"/>
        <v>23</v>
      </c>
      <c r="B27" s="55" t="s">
        <v>157</v>
      </c>
      <c r="C27" s="55" t="s">
        <v>142</v>
      </c>
      <c r="D27" s="79" t="s">
        <v>240</v>
      </c>
      <c r="E27" s="21"/>
      <c r="F27" s="21"/>
      <c r="G27" s="25"/>
    </row>
    <row r="28" spans="1:7" ht="32.25" customHeight="1">
      <c r="A28" s="11">
        <f t="shared" si="0"/>
        <v>24</v>
      </c>
      <c r="B28" s="55" t="s">
        <v>157</v>
      </c>
      <c r="C28" s="55" t="s">
        <v>142</v>
      </c>
      <c r="D28" s="79" t="s">
        <v>241</v>
      </c>
      <c r="E28" s="21"/>
      <c r="F28" s="21"/>
      <c r="G28" s="25"/>
    </row>
    <row r="29" spans="1:7" ht="36">
      <c r="A29" s="11">
        <f t="shared" si="0"/>
        <v>25</v>
      </c>
      <c r="B29" s="55" t="s">
        <v>190</v>
      </c>
      <c r="C29" s="55" t="s">
        <v>142</v>
      </c>
      <c r="D29" s="79" t="s">
        <v>195</v>
      </c>
      <c r="E29" s="21"/>
      <c r="F29" s="21"/>
      <c r="G29" s="25"/>
    </row>
    <row r="30" spans="1:7" ht="44.25" customHeight="1">
      <c r="A30" s="11">
        <f t="shared" si="0"/>
        <v>26</v>
      </c>
      <c r="B30" s="55" t="s">
        <v>190</v>
      </c>
      <c r="C30" s="55" t="s">
        <v>142</v>
      </c>
      <c r="D30" s="79" t="s">
        <v>886</v>
      </c>
      <c r="E30" s="21"/>
      <c r="F30" s="21"/>
      <c r="G30" s="25"/>
    </row>
    <row r="31" spans="1:7" ht="24">
      <c r="A31" s="11">
        <f t="shared" si="0"/>
        <v>27</v>
      </c>
      <c r="B31" s="55" t="s">
        <v>190</v>
      </c>
      <c r="C31" s="55" t="s">
        <v>142</v>
      </c>
      <c r="D31" s="79" t="s">
        <v>196</v>
      </c>
      <c r="E31" s="21"/>
      <c r="F31" s="21"/>
      <c r="G31" s="25"/>
    </row>
    <row r="32" spans="1:7" ht="24">
      <c r="A32" s="11">
        <f t="shared" si="0"/>
        <v>28</v>
      </c>
      <c r="B32" s="55" t="s">
        <v>157</v>
      </c>
      <c r="C32" s="55" t="s">
        <v>159</v>
      </c>
      <c r="D32" s="67" t="s">
        <v>887</v>
      </c>
      <c r="E32" s="21"/>
      <c r="F32" s="21"/>
      <c r="G32" s="25"/>
    </row>
    <row r="33" spans="1:7" ht="24">
      <c r="A33" s="11">
        <f t="shared" si="0"/>
        <v>29</v>
      </c>
      <c r="B33" s="55" t="s">
        <v>157</v>
      </c>
      <c r="C33" s="55" t="s">
        <v>159</v>
      </c>
      <c r="D33" s="67" t="s">
        <v>888</v>
      </c>
      <c r="E33" s="21"/>
      <c r="F33" s="21"/>
      <c r="G33" s="25"/>
    </row>
    <row r="34" spans="1:7" ht="36">
      <c r="A34" s="11">
        <f t="shared" si="0"/>
        <v>30</v>
      </c>
      <c r="B34" s="55" t="s">
        <v>157</v>
      </c>
      <c r="C34" s="55" t="s">
        <v>159</v>
      </c>
      <c r="D34" s="67" t="s">
        <v>160</v>
      </c>
      <c r="E34" s="21"/>
      <c r="F34" s="21"/>
      <c r="G34" s="25"/>
    </row>
    <row r="35" spans="1:7" ht="36">
      <c r="A35" s="11">
        <f t="shared" si="0"/>
        <v>31</v>
      </c>
      <c r="B35" s="55" t="s">
        <v>157</v>
      </c>
      <c r="C35" s="55" t="s">
        <v>159</v>
      </c>
      <c r="D35" s="67" t="s">
        <v>161</v>
      </c>
      <c r="E35" s="21"/>
      <c r="F35" s="21"/>
      <c r="G35" s="25"/>
    </row>
    <row r="36" spans="1:7" ht="36">
      <c r="A36" s="11">
        <f t="shared" si="0"/>
        <v>32</v>
      </c>
      <c r="B36" s="55" t="s">
        <v>157</v>
      </c>
      <c r="C36" s="55" t="s">
        <v>159</v>
      </c>
      <c r="D36" s="67" t="s">
        <v>162</v>
      </c>
      <c r="E36" s="21"/>
      <c r="F36" s="21"/>
      <c r="G36" s="25"/>
    </row>
    <row r="37" spans="1:7" s="6" customFormat="1" ht="36">
      <c r="A37" s="11">
        <f t="shared" si="0"/>
        <v>33</v>
      </c>
      <c r="B37" s="55" t="s">
        <v>157</v>
      </c>
      <c r="C37" s="55" t="s">
        <v>159</v>
      </c>
      <c r="D37" s="67" t="s">
        <v>163</v>
      </c>
      <c r="E37" s="21"/>
      <c r="F37" s="21"/>
      <c r="G37" s="25"/>
    </row>
    <row r="38" spans="1:7" s="6" customFormat="1" ht="47.25" customHeight="1">
      <c r="A38" s="11">
        <f t="shared" si="0"/>
        <v>34</v>
      </c>
      <c r="B38" s="55" t="s">
        <v>157</v>
      </c>
      <c r="C38" s="55" t="s">
        <v>159</v>
      </c>
      <c r="D38" s="67" t="s">
        <v>902</v>
      </c>
      <c r="E38" s="21"/>
      <c r="F38" s="21"/>
      <c r="G38" s="25"/>
    </row>
    <row r="39" spans="1:7" ht="36">
      <c r="A39" s="11">
        <f t="shared" si="0"/>
        <v>35</v>
      </c>
      <c r="B39" s="55" t="s">
        <v>157</v>
      </c>
      <c r="C39" s="55" t="s">
        <v>159</v>
      </c>
      <c r="D39" s="67" t="s">
        <v>166</v>
      </c>
      <c r="E39" s="21"/>
      <c r="F39" s="21"/>
      <c r="G39" s="25"/>
    </row>
    <row r="40" spans="1:7" ht="48">
      <c r="A40" s="11">
        <f t="shared" si="0"/>
        <v>36</v>
      </c>
      <c r="B40" s="55" t="s">
        <v>157</v>
      </c>
      <c r="C40" s="55" t="s">
        <v>159</v>
      </c>
      <c r="D40" s="67" t="s">
        <v>889</v>
      </c>
      <c r="E40" s="30"/>
      <c r="F40" s="30"/>
      <c r="G40" s="31"/>
    </row>
    <row r="41" spans="1:7" ht="72">
      <c r="A41" s="11">
        <f t="shared" si="0"/>
        <v>37</v>
      </c>
      <c r="B41" s="55" t="s">
        <v>157</v>
      </c>
      <c r="C41" s="55" t="s">
        <v>159</v>
      </c>
      <c r="D41" s="67" t="s">
        <v>167</v>
      </c>
      <c r="E41" s="30"/>
      <c r="F41" s="30"/>
      <c r="G41" s="31"/>
    </row>
    <row r="42" spans="1:7" s="6" customFormat="1" ht="63.75" customHeight="1">
      <c r="A42" s="11">
        <f t="shared" si="0"/>
        <v>38</v>
      </c>
      <c r="B42" s="55" t="s">
        <v>157</v>
      </c>
      <c r="C42" s="55" t="s">
        <v>168</v>
      </c>
      <c r="D42" s="67" t="s">
        <v>242</v>
      </c>
      <c r="E42" s="30"/>
      <c r="F42" s="30"/>
      <c r="G42" s="31"/>
    </row>
    <row r="43" spans="1:7" ht="36">
      <c r="A43" s="11">
        <f t="shared" si="0"/>
        <v>39</v>
      </c>
      <c r="B43" s="55" t="s">
        <v>157</v>
      </c>
      <c r="C43" s="55" t="s">
        <v>168</v>
      </c>
      <c r="D43" s="67" t="s">
        <v>169</v>
      </c>
      <c r="E43" s="30"/>
      <c r="F43" s="30"/>
      <c r="G43" s="31"/>
    </row>
    <row r="44" spans="1:7" s="6" customFormat="1" ht="78.75" customHeight="1">
      <c r="A44" s="11">
        <f t="shared" si="0"/>
        <v>40</v>
      </c>
      <c r="B44" s="55" t="s">
        <v>157</v>
      </c>
      <c r="C44" s="55" t="s">
        <v>168</v>
      </c>
      <c r="D44" s="67" t="s">
        <v>170</v>
      </c>
      <c r="E44" s="30"/>
      <c r="F44" s="30"/>
      <c r="G44" s="31"/>
    </row>
    <row r="45" spans="1:7" ht="24">
      <c r="A45" s="11">
        <f t="shared" si="0"/>
        <v>41</v>
      </c>
      <c r="B45" s="55" t="s">
        <v>157</v>
      </c>
      <c r="C45" s="55" t="s">
        <v>168</v>
      </c>
      <c r="D45" s="67" t="s">
        <v>890</v>
      </c>
      <c r="E45" s="30"/>
      <c r="F45" s="30"/>
      <c r="G45" s="31"/>
    </row>
    <row r="46" spans="1:7" ht="36">
      <c r="A46" s="11">
        <f t="shared" si="0"/>
        <v>42</v>
      </c>
      <c r="B46" s="55" t="s">
        <v>157</v>
      </c>
      <c r="C46" s="55" t="s">
        <v>168</v>
      </c>
      <c r="D46" s="67" t="s">
        <v>171</v>
      </c>
      <c r="E46" s="30"/>
      <c r="F46" s="30"/>
      <c r="G46" s="31"/>
    </row>
    <row r="47" spans="1:7" ht="71.25" customHeight="1">
      <c r="A47" s="11">
        <f t="shared" si="0"/>
        <v>43</v>
      </c>
      <c r="B47" s="55" t="s">
        <v>157</v>
      </c>
      <c r="C47" s="55" t="s">
        <v>168</v>
      </c>
      <c r="D47" s="80" t="s">
        <v>172</v>
      </c>
      <c r="E47" s="30"/>
      <c r="F47" s="30"/>
      <c r="G47" s="31"/>
    </row>
    <row r="48" spans="1:7" ht="60" customHeight="1">
      <c r="A48" s="11">
        <f t="shared" si="0"/>
        <v>44</v>
      </c>
      <c r="B48" s="55" t="s">
        <v>157</v>
      </c>
      <c r="C48" s="55" t="s">
        <v>168</v>
      </c>
      <c r="D48" s="80" t="s">
        <v>173</v>
      </c>
      <c r="E48" s="30"/>
      <c r="F48" s="30"/>
      <c r="G48" s="31"/>
    </row>
    <row r="49" spans="1:7" ht="48">
      <c r="A49" s="11">
        <f t="shared" si="0"/>
        <v>45</v>
      </c>
      <c r="B49" s="55" t="s">
        <v>157</v>
      </c>
      <c r="C49" s="55" t="s">
        <v>168</v>
      </c>
      <c r="D49" s="80" t="s">
        <v>174</v>
      </c>
      <c r="E49" s="30"/>
      <c r="F49" s="30"/>
      <c r="G49" s="31"/>
    </row>
    <row r="50" spans="1:7" ht="48">
      <c r="A50" s="11">
        <f t="shared" si="0"/>
        <v>46</v>
      </c>
      <c r="B50" s="55" t="s">
        <v>157</v>
      </c>
      <c r="C50" s="55" t="s">
        <v>168</v>
      </c>
      <c r="D50" s="80" t="s">
        <v>175</v>
      </c>
      <c r="E50" s="30"/>
      <c r="F50" s="30"/>
      <c r="G50" s="31"/>
    </row>
    <row r="51" spans="1:7" ht="48">
      <c r="A51" s="11">
        <f t="shared" si="0"/>
        <v>47</v>
      </c>
      <c r="B51" s="55" t="s">
        <v>157</v>
      </c>
      <c r="C51" s="55" t="s">
        <v>176</v>
      </c>
      <c r="D51" s="67" t="s">
        <v>177</v>
      </c>
      <c r="E51" s="30"/>
      <c r="F51" s="30"/>
      <c r="G51" s="31"/>
    </row>
    <row r="52" spans="1:7" s="6" customFormat="1" ht="51" customHeight="1">
      <c r="A52" s="11">
        <f t="shared" si="0"/>
        <v>48</v>
      </c>
      <c r="B52" s="55" t="s">
        <v>157</v>
      </c>
      <c r="C52" s="55" t="s">
        <v>176</v>
      </c>
      <c r="D52" s="67" t="s">
        <v>891</v>
      </c>
      <c r="E52" s="30"/>
      <c r="F52" s="30"/>
      <c r="G52" s="31"/>
    </row>
    <row r="53" spans="1:7" ht="192">
      <c r="A53" s="11">
        <f t="shared" si="0"/>
        <v>49</v>
      </c>
      <c r="B53" s="55" t="s">
        <v>157</v>
      </c>
      <c r="C53" s="55" t="s">
        <v>178</v>
      </c>
      <c r="D53" s="67" t="s">
        <v>243</v>
      </c>
      <c r="E53" s="30"/>
      <c r="F53" s="30"/>
      <c r="G53" s="31"/>
    </row>
    <row r="54" spans="1:7" ht="48">
      <c r="A54" s="11">
        <f t="shared" si="0"/>
        <v>50</v>
      </c>
      <c r="B54" s="55" t="s">
        <v>157</v>
      </c>
      <c r="C54" s="55" t="s">
        <v>178</v>
      </c>
      <c r="D54" s="67" t="s">
        <v>244</v>
      </c>
      <c r="E54" s="30"/>
      <c r="F54" s="30"/>
      <c r="G54" s="31"/>
    </row>
    <row r="55" spans="1:7" ht="48">
      <c r="A55" s="11">
        <f t="shared" si="0"/>
        <v>51</v>
      </c>
      <c r="B55" s="55" t="s">
        <v>157</v>
      </c>
      <c r="C55" s="55" t="s">
        <v>178</v>
      </c>
      <c r="D55" s="67" t="s">
        <v>245</v>
      </c>
      <c r="E55" s="30"/>
      <c r="F55" s="30"/>
      <c r="G55" s="31"/>
    </row>
    <row r="56" spans="1:7" s="6" customFormat="1" ht="48">
      <c r="A56" s="11">
        <f t="shared" si="0"/>
        <v>52</v>
      </c>
      <c r="B56" s="55" t="s">
        <v>157</v>
      </c>
      <c r="C56" s="55" t="s">
        <v>178</v>
      </c>
      <c r="D56" s="67" t="s">
        <v>246</v>
      </c>
      <c r="E56" s="30"/>
      <c r="F56" s="30"/>
      <c r="G56" s="31"/>
    </row>
    <row r="57" spans="1:7" ht="36">
      <c r="A57" s="11">
        <f t="shared" si="0"/>
        <v>53</v>
      </c>
      <c r="B57" s="55" t="s">
        <v>157</v>
      </c>
      <c r="C57" s="55" t="s">
        <v>178</v>
      </c>
      <c r="D57" s="67" t="s">
        <v>900</v>
      </c>
      <c r="E57" s="30"/>
      <c r="F57" s="30"/>
      <c r="G57" s="31"/>
    </row>
    <row r="58" spans="1:7" ht="36">
      <c r="A58" s="11">
        <f t="shared" si="0"/>
        <v>54</v>
      </c>
      <c r="B58" s="55" t="s">
        <v>157</v>
      </c>
      <c r="C58" s="55" t="s">
        <v>178</v>
      </c>
      <c r="D58" s="67" t="s">
        <v>179</v>
      </c>
      <c r="E58" s="30"/>
      <c r="F58" s="30"/>
      <c r="G58" s="31"/>
    </row>
    <row r="59" spans="1:7" ht="72">
      <c r="A59" s="11">
        <f t="shared" si="0"/>
        <v>55</v>
      </c>
      <c r="B59" s="55" t="s">
        <v>157</v>
      </c>
      <c r="C59" s="55" t="s">
        <v>180</v>
      </c>
      <c r="D59" s="67" t="s">
        <v>903</v>
      </c>
      <c r="E59" s="30"/>
      <c r="F59" s="30"/>
      <c r="G59" s="31"/>
    </row>
    <row r="60" spans="1:7" ht="132">
      <c r="A60" s="11">
        <f t="shared" si="0"/>
        <v>56</v>
      </c>
      <c r="B60" s="55" t="s">
        <v>157</v>
      </c>
      <c r="C60" s="55" t="s">
        <v>181</v>
      </c>
      <c r="D60" s="67" t="s">
        <v>904</v>
      </c>
      <c r="E60" s="30"/>
      <c r="F60" s="30"/>
      <c r="G60" s="31"/>
    </row>
    <row r="61" spans="1:7" ht="132">
      <c r="A61" s="11">
        <f t="shared" si="0"/>
        <v>57</v>
      </c>
      <c r="B61" s="55" t="s">
        <v>157</v>
      </c>
      <c r="C61" s="55" t="s">
        <v>182</v>
      </c>
      <c r="D61" s="67" t="s">
        <v>905</v>
      </c>
      <c r="E61" s="30"/>
      <c r="F61" s="30"/>
      <c r="G61" s="31"/>
    </row>
    <row r="62" spans="1:7" ht="132">
      <c r="A62" s="11">
        <f t="shared" si="0"/>
        <v>58</v>
      </c>
      <c r="B62" s="55" t="s">
        <v>157</v>
      </c>
      <c r="C62" s="55" t="s">
        <v>183</v>
      </c>
      <c r="D62" s="67" t="s">
        <v>906</v>
      </c>
      <c r="E62" s="30"/>
      <c r="F62" s="30"/>
      <c r="G62" s="31"/>
    </row>
    <row r="63" spans="1:7" ht="109.5" customHeight="1">
      <c r="A63" s="11">
        <f t="shared" si="0"/>
        <v>59</v>
      </c>
      <c r="B63" s="55" t="s">
        <v>157</v>
      </c>
      <c r="C63" s="55" t="s">
        <v>184</v>
      </c>
      <c r="D63" s="67" t="s">
        <v>907</v>
      </c>
      <c r="E63" s="30"/>
      <c r="F63" s="30"/>
      <c r="G63" s="31"/>
    </row>
    <row r="64" spans="1:7" ht="108">
      <c r="A64" s="11">
        <f t="shared" si="0"/>
        <v>60</v>
      </c>
      <c r="B64" s="55" t="s">
        <v>157</v>
      </c>
      <c r="C64" s="55" t="s">
        <v>185</v>
      </c>
      <c r="D64" s="67" t="s">
        <v>186</v>
      </c>
      <c r="E64" s="30"/>
      <c r="F64" s="30"/>
      <c r="G64" s="31"/>
    </row>
    <row r="65" spans="1:7" ht="47.25" customHeight="1">
      <c r="A65" s="11">
        <f t="shared" si="0"/>
        <v>61</v>
      </c>
      <c r="B65" s="55" t="s">
        <v>157</v>
      </c>
      <c r="C65" s="55" t="s">
        <v>187</v>
      </c>
      <c r="D65" s="80" t="s">
        <v>188</v>
      </c>
      <c r="E65" s="30"/>
      <c r="F65" s="30"/>
      <c r="G65" s="31"/>
    </row>
    <row r="66" spans="1:7" ht="47.25" customHeight="1">
      <c r="A66" s="11">
        <f t="shared" si="0"/>
        <v>62</v>
      </c>
      <c r="B66" s="55" t="s">
        <v>892</v>
      </c>
      <c r="C66" s="55" t="s">
        <v>893</v>
      </c>
      <c r="D66" s="67" t="s">
        <v>189</v>
      </c>
      <c r="E66" s="30"/>
      <c r="F66" s="30"/>
      <c r="G66" s="31"/>
    </row>
    <row r="67" spans="1:7" s="4" customFormat="1" ht="48">
      <c r="A67" s="11">
        <f t="shared" si="0"/>
        <v>63</v>
      </c>
      <c r="B67" s="55" t="s">
        <v>190</v>
      </c>
      <c r="C67" s="55" t="s">
        <v>191</v>
      </c>
      <c r="D67" s="67" t="s">
        <v>192</v>
      </c>
      <c r="E67" s="30"/>
      <c r="F67" s="30"/>
      <c r="G67" s="31"/>
    </row>
    <row r="68" spans="1:7" s="4" customFormat="1" ht="48">
      <c r="A68" s="11">
        <f t="shared" si="0"/>
        <v>64</v>
      </c>
      <c r="B68" s="55" t="s">
        <v>190</v>
      </c>
      <c r="C68" s="55" t="s">
        <v>191</v>
      </c>
      <c r="D68" s="67" t="s">
        <v>894</v>
      </c>
      <c r="E68" s="30"/>
      <c r="F68" s="30"/>
      <c r="G68" s="31"/>
    </row>
    <row r="69" spans="1:7" ht="38.25" customHeight="1">
      <c r="A69" s="11">
        <f t="shared" si="0"/>
        <v>65</v>
      </c>
      <c r="B69" s="55" t="s">
        <v>190</v>
      </c>
      <c r="C69" s="55" t="s">
        <v>193</v>
      </c>
      <c r="D69" s="67" t="s">
        <v>895</v>
      </c>
      <c r="E69" s="30"/>
      <c r="F69" s="30"/>
      <c r="G69" s="31"/>
    </row>
    <row r="70" spans="1:7" ht="36">
      <c r="A70" s="11">
        <f t="shared" si="0"/>
        <v>66</v>
      </c>
      <c r="B70" s="55" t="s">
        <v>190</v>
      </c>
      <c r="C70" s="55" t="s">
        <v>142</v>
      </c>
      <c r="D70" s="79" t="s">
        <v>194</v>
      </c>
      <c r="E70" s="30"/>
      <c r="F70" s="30"/>
      <c r="G70" s="31"/>
    </row>
    <row r="71" spans="1:7" ht="24">
      <c r="A71" s="11">
        <f t="shared" ref="A71:A118" si="1">ROW()-4</f>
        <v>67</v>
      </c>
      <c r="B71" s="55" t="s">
        <v>190</v>
      </c>
      <c r="C71" s="55" t="s">
        <v>197</v>
      </c>
      <c r="D71" s="67" t="s">
        <v>896</v>
      </c>
      <c r="E71" s="30"/>
      <c r="F71" s="30"/>
      <c r="G71" s="31"/>
    </row>
    <row r="72" spans="1:7" s="6" customFormat="1" ht="36">
      <c r="A72" s="11">
        <f t="shared" si="1"/>
        <v>68</v>
      </c>
      <c r="B72" s="55" t="s">
        <v>190</v>
      </c>
      <c r="C72" s="55" t="s">
        <v>197</v>
      </c>
      <c r="D72" s="67" t="s">
        <v>164</v>
      </c>
      <c r="E72" s="30"/>
      <c r="F72" s="30"/>
      <c r="G72" s="31"/>
    </row>
    <row r="73" spans="1:7" s="6" customFormat="1" ht="45" customHeight="1">
      <c r="A73" s="11">
        <f t="shared" si="1"/>
        <v>69</v>
      </c>
      <c r="B73" s="55" t="s">
        <v>190</v>
      </c>
      <c r="C73" s="55" t="s">
        <v>197</v>
      </c>
      <c r="D73" s="67" t="s">
        <v>165</v>
      </c>
      <c r="E73" s="30"/>
      <c r="F73" s="30"/>
      <c r="G73" s="31"/>
    </row>
    <row r="74" spans="1:7" ht="45" customHeight="1">
      <c r="A74" s="11">
        <f t="shared" si="1"/>
        <v>70</v>
      </c>
      <c r="B74" s="55" t="s">
        <v>190</v>
      </c>
      <c r="C74" s="55" t="s">
        <v>197</v>
      </c>
      <c r="D74" s="67" t="s">
        <v>198</v>
      </c>
      <c r="E74" s="30"/>
      <c r="F74" s="30"/>
      <c r="G74" s="31"/>
    </row>
    <row r="75" spans="1:7" ht="36">
      <c r="A75" s="11">
        <f t="shared" si="1"/>
        <v>71</v>
      </c>
      <c r="B75" s="55" t="s">
        <v>190</v>
      </c>
      <c r="C75" s="55" t="s">
        <v>197</v>
      </c>
      <c r="D75" s="67" t="s">
        <v>199</v>
      </c>
      <c r="E75" s="30"/>
      <c r="F75" s="30"/>
      <c r="G75" s="31"/>
    </row>
    <row r="76" spans="1:7" ht="48">
      <c r="A76" s="11">
        <f t="shared" si="1"/>
        <v>72</v>
      </c>
      <c r="B76" s="55" t="s">
        <v>190</v>
      </c>
      <c r="C76" s="55" t="s">
        <v>197</v>
      </c>
      <c r="D76" s="80" t="s">
        <v>200</v>
      </c>
      <c r="E76" s="30"/>
      <c r="F76" s="30"/>
      <c r="G76" s="31"/>
    </row>
    <row r="77" spans="1:7" ht="24">
      <c r="A77" s="11">
        <f t="shared" si="1"/>
        <v>73</v>
      </c>
      <c r="B77" s="55" t="s">
        <v>190</v>
      </c>
      <c r="C77" s="55" t="s">
        <v>197</v>
      </c>
      <c r="D77" s="80" t="s">
        <v>911</v>
      </c>
      <c r="E77" s="30"/>
      <c r="F77" s="30"/>
      <c r="G77" s="31"/>
    </row>
    <row r="78" spans="1:7" ht="36">
      <c r="A78" s="11">
        <f t="shared" si="1"/>
        <v>74</v>
      </c>
      <c r="B78" s="55" t="s">
        <v>190</v>
      </c>
      <c r="C78" s="55" t="s">
        <v>197</v>
      </c>
      <c r="D78" s="80" t="s">
        <v>201</v>
      </c>
      <c r="E78" s="30"/>
      <c r="F78" s="30"/>
      <c r="G78" s="31"/>
    </row>
    <row r="79" spans="1:7" ht="24">
      <c r="A79" s="11">
        <f t="shared" si="1"/>
        <v>75</v>
      </c>
      <c r="B79" s="55" t="s">
        <v>190</v>
      </c>
      <c r="C79" s="55" t="s">
        <v>197</v>
      </c>
      <c r="D79" s="80" t="s">
        <v>202</v>
      </c>
      <c r="E79" s="30"/>
      <c r="F79" s="30"/>
      <c r="G79" s="31"/>
    </row>
    <row r="80" spans="1:7" s="6" customFormat="1" ht="63.75" customHeight="1">
      <c r="A80" s="11">
        <f t="shared" si="1"/>
        <v>76</v>
      </c>
      <c r="B80" s="55" t="s">
        <v>190</v>
      </c>
      <c r="C80" s="55" t="s">
        <v>197</v>
      </c>
      <c r="D80" s="80" t="s">
        <v>897</v>
      </c>
      <c r="E80" s="30"/>
      <c r="F80" s="30"/>
      <c r="G80" s="31"/>
    </row>
    <row r="81" spans="1:7" s="6" customFormat="1" ht="67.5" customHeight="1">
      <c r="A81" s="11">
        <f t="shared" si="1"/>
        <v>77</v>
      </c>
      <c r="B81" s="55" t="s">
        <v>190</v>
      </c>
      <c r="C81" s="55" t="s">
        <v>197</v>
      </c>
      <c r="D81" s="80" t="s">
        <v>898</v>
      </c>
      <c r="E81" s="30"/>
      <c r="F81" s="30"/>
      <c r="G81" s="31"/>
    </row>
    <row r="82" spans="1:7" ht="60">
      <c r="A82" s="11">
        <f t="shared" si="1"/>
        <v>78</v>
      </c>
      <c r="B82" s="55" t="s">
        <v>190</v>
      </c>
      <c r="C82" s="55" t="s">
        <v>203</v>
      </c>
      <c r="D82" s="67" t="s">
        <v>247</v>
      </c>
      <c r="E82" s="30"/>
      <c r="F82" s="30"/>
      <c r="G82" s="31"/>
    </row>
    <row r="83" spans="1:7" ht="36">
      <c r="A83" s="11">
        <f t="shared" si="1"/>
        <v>79</v>
      </c>
      <c r="B83" s="55" t="s">
        <v>190</v>
      </c>
      <c r="C83" s="55" t="s">
        <v>203</v>
      </c>
      <c r="D83" s="67" t="s">
        <v>204</v>
      </c>
      <c r="E83" s="30"/>
      <c r="F83" s="30"/>
      <c r="G83" s="31"/>
    </row>
    <row r="84" spans="1:7" ht="36">
      <c r="A84" s="11">
        <f t="shared" si="1"/>
        <v>80</v>
      </c>
      <c r="B84" s="55" t="s">
        <v>190</v>
      </c>
      <c r="C84" s="55" t="s">
        <v>203</v>
      </c>
      <c r="D84" s="67" t="s">
        <v>205</v>
      </c>
      <c r="E84" s="30"/>
      <c r="F84" s="30"/>
      <c r="G84" s="31"/>
    </row>
    <row r="85" spans="1:7" ht="36">
      <c r="A85" s="11">
        <f t="shared" si="1"/>
        <v>81</v>
      </c>
      <c r="B85" s="55" t="s">
        <v>190</v>
      </c>
      <c r="C85" s="55" t="s">
        <v>203</v>
      </c>
      <c r="D85" s="67" t="s">
        <v>912</v>
      </c>
      <c r="E85" s="30"/>
      <c r="F85" s="30"/>
      <c r="G85" s="31"/>
    </row>
    <row r="86" spans="1:7" ht="60">
      <c r="A86" s="11">
        <f t="shared" si="1"/>
        <v>82</v>
      </c>
      <c r="B86" s="55" t="s">
        <v>190</v>
      </c>
      <c r="C86" s="55" t="s">
        <v>206</v>
      </c>
      <c r="D86" s="67" t="s">
        <v>207</v>
      </c>
      <c r="E86" s="30"/>
      <c r="F86" s="30"/>
      <c r="G86" s="31"/>
    </row>
    <row r="87" spans="1:7" ht="48">
      <c r="A87" s="11">
        <f t="shared" si="1"/>
        <v>83</v>
      </c>
      <c r="B87" s="55" t="s">
        <v>190</v>
      </c>
      <c r="C87" s="55" t="s">
        <v>206</v>
      </c>
      <c r="D87" s="67" t="s">
        <v>248</v>
      </c>
      <c r="E87" s="30"/>
      <c r="F87" s="30"/>
      <c r="G87" s="31"/>
    </row>
    <row r="88" spans="1:7" ht="24">
      <c r="A88" s="11">
        <f t="shared" si="1"/>
        <v>84</v>
      </c>
      <c r="B88" s="55" t="s">
        <v>190</v>
      </c>
      <c r="C88" s="55" t="s">
        <v>206</v>
      </c>
      <c r="D88" s="67" t="s">
        <v>208</v>
      </c>
      <c r="E88" s="30"/>
      <c r="F88" s="30"/>
      <c r="G88" s="31"/>
    </row>
    <row r="89" spans="1:7" ht="48">
      <c r="A89" s="11">
        <f t="shared" si="1"/>
        <v>85</v>
      </c>
      <c r="B89" s="55" t="s">
        <v>190</v>
      </c>
      <c r="C89" s="55" t="s">
        <v>176</v>
      </c>
      <c r="D89" s="67" t="s">
        <v>209</v>
      </c>
      <c r="E89" s="30"/>
      <c r="F89" s="30"/>
      <c r="G89" s="31"/>
    </row>
    <row r="90" spans="1:7" ht="72">
      <c r="A90" s="11">
        <f t="shared" si="1"/>
        <v>86</v>
      </c>
      <c r="B90" s="55" t="s">
        <v>190</v>
      </c>
      <c r="C90" s="55" t="s">
        <v>210</v>
      </c>
      <c r="D90" s="67" t="s">
        <v>211</v>
      </c>
      <c r="E90" s="30"/>
      <c r="F90" s="30"/>
      <c r="G90" s="31"/>
    </row>
    <row r="91" spans="1:7" ht="47.25" customHeight="1">
      <c r="A91" s="11">
        <f t="shared" si="1"/>
        <v>87</v>
      </c>
      <c r="B91" s="55" t="s">
        <v>190</v>
      </c>
      <c r="C91" s="55" t="s">
        <v>210</v>
      </c>
      <c r="D91" s="67" t="s">
        <v>212</v>
      </c>
      <c r="E91" s="30"/>
      <c r="F91" s="30"/>
      <c r="G91" s="31"/>
    </row>
    <row r="92" spans="1:7" ht="48">
      <c r="A92" s="11">
        <f t="shared" si="1"/>
        <v>88</v>
      </c>
      <c r="B92" s="55" t="s">
        <v>190</v>
      </c>
      <c r="C92" s="55" t="s">
        <v>210</v>
      </c>
      <c r="D92" s="67" t="s">
        <v>213</v>
      </c>
      <c r="E92" s="30"/>
      <c r="F92" s="30"/>
      <c r="G92" s="31"/>
    </row>
    <row r="93" spans="1:7" ht="312" customHeight="1">
      <c r="A93" s="11">
        <f t="shared" si="1"/>
        <v>89</v>
      </c>
      <c r="B93" s="55" t="s">
        <v>190</v>
      </c>
      <c r="C93" s="55" t="s">
        <v>214</v>
      </c>
      <c r="D93" s="67" t="s">
        <v>249</v>
      </c>
      <c r="E93" s="30"/>
      <c r="F93" s="30"/>
      <c r="G93" s="31"/>
    </row>
    <row r="94" spans="1:7" ht="36">
      <c r="A94" s="11">
        <f t="shared" si="1"/>
        <v>90</v>
      </c>
      <c r="B94" s="55" t="s">
        <v>190</v>
      </c>
      <c r="C94" s="55" t="s">
        <v>214</v>
      </c>
      <c r="D94" s="67" t="s">
        <v>913</v>
      </c>
      <c r="E94" s="30"/>
      <c r="F94" s="30"/>
      <c r="G94" s="31"/>
    </row>
    <row r="95" spans="1:7" ht="36">
      <c r="A95" s="11">
        <f t="shared" si="1"/>
        <v>91</v>
      </c>
      <c r="B95" s="55" t="s">
        <v>190</v>
      </c>
      <c r="C95" s="55" t="s">
        <v>214</v>
      </c>
      <c r="D95" s="67" t="s">
        <v>914</v>
      </c>
      <c r="E95" s="30"/>
      <c r="F95" s="30"/>
      <c r="G95" s="31"/>
    </row>
    <row r="96" spans="1:7" ht="60">
      <c r="A96" s="11">
        <f t="shared" si="1"/>
        <v>92</v>
      </c>
      <c r="B96" s="55" t="s">
        <v>190</v>
      </c>
      <c r="C96" s="55" t="s">
        <v>214</v>
      </c>
      <c r="D96" s="67" t="s">
        <v>215</v>
      </c>
      <c r="E96" s="30"/>
      <c r="F96" s="30"/>
      <c r="G96" s="31"/>
    </row>
    <row r="97" spans="1:7" ht="72">
      <c r="A97" s="11">
        <f t="shared" si="1"/>
        <v>93</v>
      </c>
      <c r="B97" s="55" t="s">
        <v>190</v>
      </c>
      <c r="C97" s="55" t="s">
        <v>214</v>
      </c>
      <c r="D97" s="67" t="s">
        <v>216</v>
      </c>
      <c r="E97" s="30"/>
      <c r="F97" s="30"/>
      <c r="G97" s="31"/>
    </row>
    <row r="98" spans="1:7" ht="36">
      <c r="A98" s="11">
        <f t="shared" si="1"/>
        <v>94</v>
      </c>
      <c r="B98" s="55" t="s">
        <v>190</v>
      </c>
      <c r="C98" s="55" t="s">
        <v>214</v>
      </c>
      <c r="D98" s="67" t="s">
        <v>217</v>
      </c>
      <c r="E98" s="30"/>
      <c r="F98" s="30"/>
      <c r="G98" s="31"/>
    </row>
    <row r="99" spans="1:7" ht="132.75" customHeight="1">
      <c r="A99" s="11">
        <f t="shared" si="1"/>
        <v>95</v>
      </c>
      <c r="B99" s="55" t="s">
        <v>190</v>
      </c>
      <c r="C99" s="55" t="s">
        <v>218</v>
      </c>
      <c r="D99" s="67" t="s">
        <v>908</v>
      </c>
      <c r="E99" s="30"/>
      <c r="F99" s="30"/>
      <c r="G99" s="31"/>
    </row>
    <row r="100" spans="1:7" ht="185.25" customHeight="1">
      <c r="A100" s="11">
        <f t="shared" si="1"/>
        <v>96</v>
      </c>
      <c r="B100" s="55" t="s">
        <v>190</v>
      </c>
      <c r="C100" s="55" t="s">
        <v>219</v>
      </c>
      <c r="D100" s="67" t="s">
        <v>909</v>
      </c>
      <c r="E100" s="30"/>
      <c r="F100" s="30"/>
      <c r="G100" s="31"/>
    </row>
    <row r="101" spans="1:7" ht="36">
      <c r="A101" s="11">
        <f t="shared" si="1"/>
        <v>97</v>
      </c>
      <c r="B101" s="55" t="s">
        <v>190</v>
      </c>
      <c r="C101" s="55" t="s">
        <v>220</v>
      </c>
      <c r="D101" s="67" t="s">
        <v>221</v>
      </c>
      <c r="E101" s="30"/>
      <c r="F101" s="30"/>
      <c r="G101" s="31"/>
    </row>
    <row r="102" spans="1:7" ht="36">
      <c r="A102" s="11">
        <f t="shared" si="1"/>
        <v>98</v>
      </c>
      <c r="B102" s="55" t="s">
        <v>190</v>
      </c>
      <c r="C102" s="55" t="s">
        <v>220</v>
      </c>
      <c r="D102" s="67" t="s">
        <v>222</v>
      </c>
      <c r="E102" s="30"/>
      <c r="F102" s="30"/>
      <c r="G102" s="31"/>
    </row>
    <row r="103" spans="1:7" ht="36">
      <c r="A103" s="11">
        <f t="shared" si="1"/>
        <v>99</v>
      </c>
      <c r="B103" s="55" t="s">
        <v>190</v>
      </c>
      <c r="C103" s="55" t="s">
        <v>220</v>
      </c>
      <c r="D103" s="67" t="s">
        <v>223</v>
      </c>
      <c r="E103" s="30"/>
      <c r="F103" s="30"/>
      <c r="G103" s="31"/>
    </row>
    <row r="104" spans="1:7" ht="72">
      <c r="A104" s="11">
        <f t="shared" si="1"/>
        <v>100</v>
      </c>
      <c r="B104" s="55" t="s">
        <v>190</v>
      </c>
      <c r="C104" s="55" t="s">
        <v>220</v>
      </c>
      <c r="D104" s="67" t="s">
        <v>224</v>
      </c>
      <c r="E104" s="30"/>
      <c r="F104" s="30"/>
      <c r="G104" s="31"/>
    </row>
    <row r="105" spans="1:7" ht="48">
      <c r="A105" s="11">
        <f t="shared" si="1"/>
        <v>101</v>
      </c>
      <c r="B105" s="55" t="s">
        <v>190</v>
      </c>
      <c r="C105" s="55" t="s">
        <v>220</v>
      </c>
      <c r="D105" s="67" t="s">
        <v>225</v>
      </c>
      <c r="E105" s="30"/>
      <c r="F105" s="30"/>
      <c r="G105" s="31"/>
    </row>
    <row r="106" spans="1:7" ht="35.25" customHeight="1">
      <c r="A106" s="11">
        <f t="shared" si="1"/>
        <v>102</v>
      </c>
      <c r="B106" s="55" t="s">
        <v>190</v>
      </c>
      <c r="C106" s="55" t="s">
        <v>220</v>
      </c>
      <c r="D106" s="67" t="s">
        <v>226</v>
      </c>
      <c r="E106" s="30"/>
      <c r="F106" s="30"/>
      <c r="G106" s="31"/>
    </row>
    <row r="107" spans="1:7" ht="24">
      <c r="A107" s="11">
        <f t="shared" si="1"/>
        <v>103</v>
      </c>
      <c r="B107" s="55" t="s">
        <v>190</v>
      </c>
      <c r="C107" s="55" t="s">
        <v>220</v>
      </c>
      <c r="D107" s="67" t="s">
        <v>911</v>
      </c>
      <c r="E107" s="30"/>
      <c r="F107" s="30"/>
      <c r="G107" s="31"/>
    </row>
    <row r="108" spans="1:7" ht="24">
      <c r="A108" s="11">
        <f t="shared" si="1"/>
        <v>104</v>
      </c>
      <c r="B108" s="55" t="s">
        <v>190</v>
      </c>
      <c r="C108" s="55" t="s">
        <v>220</v>
      </c>
      <c r="D108" s="67" t="s">
        <v>227</v>
      </c>
      <c r="E108" s="30"/>
      <c r="F108" s="30"/>
      <c r="G108" s="31"/>
    </row>
    <row r="109" spans="1:7" ht="36">
      <c r="A109" s="11">
        <f t="shared" si="1"/>
        <v>105</v>
      </c>
      <c r="B109" s="55" t="s">
        <v>190</v>
      </c>
      <c r="C109" s="55" t="s">
        <v>220</v>
      </c>
      <c r="D109" s="67" t="s">
        <v>228</v>
      </c>
      <c r="E109" s="30"/>
      <c r="F109" s="30"/>
      <c r="G109" s="31"/>
    </row>
    <row r="110" spans="1:7" ht="36">
      <c r="A110" s="11">
        <f t="shared" si="1"/>
        <v>106</v>
      </c>
      <c r="B110" s="55" t="s">
        <v>190</v>
      </c>
      <c r="C110" s="55" t="s">
        <v>220</v>
      </c>
      <c r="D110" s="67" t="s">
        <v>229</v>
      </c>
      <c r="E110" s="30"/>
      <c r="F110" s="30"/>
      <c r="G110" s="31"/>
    </row>
    <row r="111" spans="1:7" ht="36">
      <c r="A111" s="11">
        <f t="shared" si="1"/>
        <v>107</v>
      </c>
      <c r="B111" s="55" t="s">
        <v>190</v>
      </c>
      <c r="C111" s="55" t="s">
        <v>220</v>
      </c>
      <c r="D111" s="67" t="s">
        <v>230</v>
      </c>
      <c r="E111" s="30"/>
      <c r="F111" s="30"/>
      <c r="G111" s="31"/>
    </row>
    <row r="112" spans="1:7" ht="36">
      <c r="A112" s="11">
        <f t="shared" si="1"/>
        <v>108</v>
      </c>
      <c r="B112" s="55" t="s">
        <v>190</v>
      </c>
      <c r="C112" s="55" t="s">
        <v>220</v>
      </c>
      <c r="D112" s="67" t="s">
        <v>231</v>
      </c>
      <c r="E112" s="30"/>
      <c r="F112" s="30"/>
      <c r="G112" s="31"/>
    </row>
    <row r="113" spans="1:7" ht="36">
      <c r="A113" s="11">
        <f t="shared" si="1"/>
        <v>109</v>
      </c>
      <c r="B113" s="55" t="s">
        <v>190</v>
      </c>
      <c r="C113" s="55" t="s">
        <v>220</v>
      </c>
      <c r="D113" s="67" t="s">
        <v>232</v>
      </c>
      <c r="E113" s="30"/>
      <c r="F113" s="30"/>
      <c r="G113" s="31"/>
    </row>
    <row r="114" spans="1:7" ht="48">
      <c r="A114" s="11">
        <f t="shared" si="1"/>
        <v>110</v>
      </c>
      <c r="B114" s="55" t="s">
        <v>190</v>
      </c>
      <c r="C114" s="55" t="s">
        <v>233</v>
      </c>
      <c r="D114" s="67" t="s">
        <v>234</v>
      </c>
      <c r="E114" s="30"/>
      <c r="F114" s="30"/>
      <c r="G114" s="31"/>
    </row>
    <row r="115" spans="1:7" ht="36">
      <c r="A115" s="11">
        <f t="shared" si="1"/>
        <v>111</v>
      </c>
      <c r="B115" s="55" t="s">
        <v>190</v>
      </c>
      <c r="C115" s="55" t="s">
        <v>233</v>
      </c>
      <c r="D115" s="67" t="s">
        <v>235</v>
      </c>
      <c r="E115" s="30"/>
      <c r="F115" s="30"/>
      <c r="G115" s="31"/>
    </row>
    <row r="116" spans="1:7" ht="36">
      <c r="A116" s="11">
        <f t="shared" si="1"/>
        <v>112</v>
      </c>
      <c r="B116" s="55" t="s">
        <v>190</v>
      </c>
      <c r="C116" s="55" t="s">
        <v>233</v>
      </c>
      <c r="D116" s="67" t="s">
        <v>236</v>
      </c>
      <c r="E116" s="30"/>
      <c r="F116" s="30"/>
      <c r="G116" s="31"/>
    </row>
    <row r="117" spans="1:7" ht="60">
      <c r="A117" s="11">
        <f t="shared" si="1"/>
        <v>113</v>
      </c>
      <c r="B117" s="55" t="s">
        <v>190</v>
      </c>
      <c r="C117" s="55" t="s">
        <v>915</v>
      </c>
      <c r="D117" s="67" t="s">
        <v>237</v>
      </c>
      <c r="E117" s="30"/>
      <c r="F117" s="30"/>
      <c r="G117" s="31"/>
    </row>
    <row r="118" spans="1:7" ht="36">
      <c r="A118" s="13">
        <f t="shared" si="1"/>
        <v>114</v>
      </c>
      <c r="B118" s="56" t="s">
        <v>190</v>
      </c>
      <c r="C118" s="56" t="s">
        <v>915</v>
      </c>
      <c r="D118" s="81" t="s">
        <v>238</v>
      </c>
      <c r="E118" s="22"/>
      <c r="F118" s="22"/>
      <c r="G118" s="26"/>
    </row>
    <row r="119" spans="1:7">
      <c r="B119" s="6"/>
      <c r="C119" s="59"/>
    </row>
  </sheetData>
  <mergeCells count="5">
    <mergeCell ref="A3:A4"/>
    <mergeCell ref="B3:B4"/>
    <mergeCell ref="C3:C4"/>
    <mergeCell ref="D3:D4"/>
    <mergeCell ref="E2:G2"/>
  </mergeCells>
  <phoneticPr fontId="3"/>
  <pageMargins left="0.43307086614173229" right="0.35433070866141736"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0"/>
  <sheetViews>
    <sheetView topLeftCell="A13" zoomScale="110" zoomScaleNormal="110" workbookViewId="0">
      <selection activeCell="E11" sqref="E11"/>
    </sheetView>
  </sheetViews>
  <sheetFormatPr defaultColWidth="9.140625" defaultRowHeight="12"/>
  <cols>
    <col min="1" max="1" width="6.42578125" style="1" customWidth="1"/>
    <col min="2" max="2" width="11.42578125" style="1" customWidth="1"/>
    <col min="3" max="3" width="16.28515625" style="1" customWidth="1"/>
    <col min="4" max="4" width="46.42578125" style="3" customWidth="1"/>
    <col min="5" max="5" width="30.140625" style="1" customWidth="1"/>
    <col min="6" max="6" width="23.42578125" style="1" customWidth="1"/>
    <col min="7" max="7" width="53.28515625" style="1" customWidth="1"/>
    <col min="8" max="16384" width="9.140625" style="1"/>
  </cols>
  <sheetData>
    <row r="1" spans="1:7" s="6" customFormat="1">
      <c r="D1" s="5"/>
      <c r="E1" s="1"/>
      <c r="F1" s="1"/>
      <c r="G1" s="1"/>
    </row>
    <row r="2" spans="1:7" s="6" customFormat="1" ht="24.95" customHeight="1">
      <c r="A2" s="16" t="s">
        <v>514</v>
      </c>
      <c r="D2" s="5"/>
      <c r="E2" s="90"/>
      <c r="F2" s="90"/>
      <c r="G2" s="90"/>
    </row>
    <row r="3" spans="1:7" s="6" customFormat="1" ht="12" customHeight="1">
      <c r="A3" s="91" t="s">
        <v>0</v>
      </c>
      <c r="B3" s="91" t="s">
        <v>6</v>
      </c>
      <c r="C3" s="91" t="s">
        <v>1</v>
      </c>
      <c r="D3" s="93" t="s">
        <v>2</v>
      </c>
      <c r="E3" s="27" t="s">
        <v>13</v>
      </c>
      <c r="F3" s="27" t="s">
        <v>22</v>
      </c>
      <c r="G3" s="27" t="s">
        <v>14</v>
      </c>
    </row>
    <row r="4" spans="1:7" s="6" customFormat="1" ht="79.5" customHeight="1">
      <c r="A4" s="95"/>
      <c r="B4" s="95"/>
      <c r="C4" s="95"/>
      <c r="D4" s="96"/>
      <c r="E4" s="29" t="s">
        <v>15</v>
      </c>
      <c r="F4" s="29" t="s">
        <v>23</v>
      </c>
      <c r="G4" s="29" t="s">
        <v>24</v>
      </c>
    </row>
    <row r="5" spans="1:7" ht="48">
      <c r="A5" s="32">
        <f t="shared" ref="A5:A29" si="0">ROW()-4</f>
        <v>1</v>
      </c>
      <c r="B5" s="55" t="s">
        <v>515</v>
      </c>
      <c r="C5" s="55" t="s">
        <v>516</v>
      </c>
      <c r="D5" s="55" t="s">
        <v>517</v>
      </c>
      <c r="E5" s="21"/>
      <c r="F5" s="21"/>
      <c r="G5" s="25"/>
    </row>
    <row r="6" spans="1:7" ht="36">
      <c r="A6" s="32">
        <f t="shared" si="0"/>
        <v>2</v>
      </c>
      <c r="B6" s="55" t="s">
        <v>515</v>
      </c>
      <c r="C6" s="55" t="s">
        <v>516</v>
      </c>
      <c r="D6" s="55" t="s">
        <v>518</v>
      </c>
      <c r="E6" s="21"/>
      <c r="F6" s="21"/>
      <c r="G6" s="25"/>
    </row>
    <row r="7" spans="1:7" ht="36">
      <c r="A7" s="32">
        <f t="shared" si="0"/>
        <v>3</v>
      </c>
      <c r="B7" s="55" t="s">
        <v>515</v>
      </c>
      <c r="C7" s="55" t="s">
        <v>519</v>
      </c>
      <c r="D7" s="55" t="s">
        <v>520</v>
      </c>
      <c r="E7" s="21"/>
      <c r="F7" s="21"/>
      <c r="G7" s="25"/>
    </row>
    <row r="8" spans="1:7" ht="60">
      <c r="A8" s="32">
        <f t="shared" si="0"/>
        <v>4</v>
      </c>
      <c r="B8" s="55" t="s">
        <v>515</v>
      </c>
      <c r="C8" s="55" t="s">
        <v>521</v>
      </c>
      <c r="D8" s="55" t="s">
        <v>522</v>
      </c>
      <c r="E8" s="21"/>
      <c r="F8" s="21"/>
      <c r="G8" s="25"/>
    </row>
    <row r="9" spans="1:7" ht="72">
      <c r="A9" s="32">
        <f t="shared" si="0"/>
        <v>5</v>
      </c>
      <c r="B9" s="55" t="s">
        <v>515</v>
      </c>
      <c r="C9" s="55" t="s">
        <v>521</v>
      </c>
      <c r="D9" s="55" t="s">
        <v>523</v>
      </c>
      <c r="E9" s="21"/>
      <c r="F9" s="21"/>
      <c r="G9" s="25"/>
    </row>
    <row r="10" spans="1:7" ht="84">
      <c r="A10" s="32">
        <f t="shared" si="0"/>
        <v>6</v>
      </c>
      <c r="B10" s="55" t="s">
        <v>515</v>
      </c>
      <c r="C10" s="55" t="s">
        <v>524</v>
      </c>
      <c r="D10" s="55" t="s">
        <v>1003</v>
      </c>
      <c r="E10" s="21"/>
      <c r="F10" s="21"/>
      <c r="G10" s="25"/>
    </row>
    <row r="11" spans="1:7" ht="24">
      <c r="A11" s="32">
        <f t="shared" si="0"/>
        <v>7</v>
      </c>
      <c r="B11" s="55" t="s">
        <v>515</v>
      </c>
      <c r="C11" s="55" t="s">
        <v>525</v>
      </c>
      <c r="D11" s="77" t="s">
        <v>526</v>
      </c>
      <c r="E11" s="21"/>
      <c r="F11" s="21"/>
      <c r="G11" s="25"/>
    </row>
    <row r="12" spans="1:7" ht="36">
      <c r="A12" s="32">
        <f t="shared" si="0"/>
        <v>8</v>
      </c>
      <c r="B12" s="55" t="s">
        <v>515</v>
      </c>
      <c r="C12" s="55" t="s">
        <v>527</v>
      </c>
      <c r="D12" s="55" t="s">
        <v>1041</v>
      </c>
      <c r="E12" s="21"/>
      <c r="F12" s="21"/>
      <c r="G12" s="25"/>
    </row>
    <row r="13" spans="1:7" ht="36">
      <c r="A13" s="32">
        <f t="shared" si="0"/>
        <v>9</v>
      </c>
      <c r="B13" s="55" t="s">
        <v>515</v>
      </c>
      <c r="C13" s="62" t="s">
        <v>542</v>
      </c>
      <c r="D13" s="62" t="s">
        <v>528</v>
      </c>
      <c r="E13" s="21"/>
      <c r="F13" s="21"/>
      <c r="G13" s="25"/>
    </row>
    <row r="14" spans="1:7" ht="36">
      <c r="A14" s="32">
        <f t="shared" si="0"/>
        <v>10</v>
      </c>
      <c r="B14" s="55" t="s">
        <v>515</v>
      </c>
      <c r="C14" s="62" t="s">
        <v>542</v>
      </c>
      <c r="D14" s="55" t="s">
        <v>529</v>
      </c>
      <c r="E14" s="21"/>
      <c r="F14" s="21"/>
      <c r="G14" s="25"/>
    </row>
    <row r="15" spans="1:7" ht="36">
      <c r="A15" s="32">
        <f t="shared" si="0"/>
        <v>11</v>
      </c>
      <c r="B15" s="55" t="s">
        <v>515</v>
      </c>
      <c r="C15" s="62" t="s">
        <v>542</v>
      </c>
      <c r="D15" s="55" t="s">
        <v>530</v>
      </c>
      <c r="E15" s="21"/>
      <c r="F15" s="21"/>
      <c r="G15" s="25"/>
    </row>
    <row r="16" spans="1:7" ht="48">
      <c r="A16" s="32">
        <f t="shared" si="0"/>
        <v>12</v>
      </c>
      <c r="B16" s="55" t="s">
        <v>515</v>
      </c>
      <c r="C16" s="62" t="s">
        <v>542</v>
      </c>
      <c r="D16" s="55" t="s">
        <v>531</v>
      </c>
      <c r="E16" s="21"/>
      <c r="F16" s="21"/>
      <c r="G16" s="25"/>
    </row>
    <row r="17" spans="1:7" ht="84">
      <c r="A17" s="32">
        <f t="shared" si="0"/>
        <v>13</v>
      </c>
      <c r="B17" s="55" t="s">
        <v>515</v>
      </c>
      <c r="C17" s="62" t="s">
        <v>542</v>
      </c>
      <c r="D17" s="55" t="s">
        <v>532</v>
      </c>
      <c r="E17" s="21"/>
      <c r="F17" s="21"/>
      <c r="G17" s="25"/>
    </row>
    <row r="18" spans="1:7" ht="36">
      <c r="A18" s="32">
        <f t="shared" si="0"/>
        <v>14</v>
      </c>
      <c r="B18" s="55" t="s">
        <v>515</v>
      </c>
      <c r="C18" s="62" t="s">
        <v>542</v>
      </c>
      <c r="D18" s="55" t="s">
        <v>533</v>
      </c>
      <c r="E18" s="21"/>
      <c r="F18" s="21"/>
      <c r="G18" s="25"/>
    </row>
    <row r="19" spans="1:7" ht="36">
      <c r="A19" s="32">
        <f t="shared" si="0"/>
        <v>15</v>
      </c>
      <c r="B19" s="55" t="s">
        <v>515</v>
      </c>
      <c r="C19" s="62" t="s">
        <v>542</v>
      </c>
      <c r="D19" s="55" t="s">
        <v>534</v>
      </c>
      <c r="E19" s="21"/>
      <c r="F19" s="21"/>
      <c r="G19" s="25"/>
    </row>
    <row r="20" spans="1:7" ht="36">
      <c r="A20" s="32">
        <f t="shared" si="0"/>
        <v>16</v>
      </c>
      <c r="B20" s="55" t="s">
        <v>515</v>
      </c>
      <c r="C20" s="62" t="s">
        <v>542</v>
      </c>
      <c r="D20" s="55" t="s">
        <v>535</v>
      </c>
      <c r="E20" s="21"/>
      <c r="F20" s="21"/>
      <c r="G20" s="25"/>
    </row>
    <row r="21" spans="1:7" ht="44.25" customHeight="1">
      <c r="A21" s="32">
        <f t="shared" si="0"/>
        <v>17</v>
      </c>
      <c r="B21" s="55" t="s">
        <v>515</v>
      </c>
      <c r="C21" s="62" t="s">
        <v>542</v>
      </c>
      <c r="D21" s="55" t="s">
        <v>536</v>
      </c>
      <c r="E21" s="21"/>
      <c r="F21" s="21"/>
      <c r="G21" s="25"/>
    </row>
    <row r="22" spans="1:7" ht="42" customHeight="1">
      <c r="A22" s="32">
        <f t="shared" si="0"/>
        <v>18</v>
      </c>
      <c r="B22" s="55" t="s">
        <v>515</v>
      </c>
      <c r="C22" s="55" t="s">
        <v>541</v>
      </c>
      <c r="D22" s="55" t="s">
        <v>1004</v>
      </c>
      <c r="E22" s="21"/>
      <c r="F22" s="21"/>
      <c r="G22" s="25"/>
    </row>
    <row r="23" spans="1:7" ht="30.75" customHeight="1">
      <c r="A23" s="32">
        <f t="shared" si="0"/>
        <v>19</v>
      </c>
      <c r="B23" s="55" t="s">
        <v>515</v>
      </c>
      <c r="C23" s="55" t="s">
        <v>541</v>
      </c>
      <c r="D23" s="55" t="s">
        <v>537</v>
      </c>
      <c r="E23" s="21"/>
      <c r="F23" s="21"/>
      <c r="G23" s="25"/>
    </row>
    <row r="24" spans="1:7" ht="36">
      <c r="A24" s="32">
        <f t="shared" si="0"/>
        <v>20</v>
      </c>
      <c r="B24" s="55" t="s">
        <v>515</v>
      </c>
      <c r="C24" s="55" t="s">
        <v>541</v>
      </c>
      <c r="D24" s="55" t="s">
        <v>538</v>
      </c>
      <c r="E24" s="21"/>
      <c r="F24" s="21"/>
      <c r="G24" s="25"/>
    </row>
    <row r="25" spans="1:7" ht="24">
      <c r="A25" s="32">
        <f t="shared" si="0"/>
        <v>21</v>
      </c>
      <c r="B25" s="55" t="s">
        <v>515</v>
      </c>
      <c r="C25" s="55" t="s">
        <v>541</v>
      </c>
      <c r="D25" s="55" t="s">
        <v>1005</v>
      </c>
      <c r="E25" s="21"/>
      <c r="F25" s="21"/>
      <c r="G25" s="25"/>
    </row>
    <row r="26" spans="1:7" ht="48">
      <c r="A26" s="32">
        <f t="shared" si="0"/>
        <v>22</v>
      </c>
      <c r="B26" s="55" t="s">
        <v>515</v>
      </c>
      <c r="C26" s="55" t="s">
        <v>539</v>
      </c>
      <c r="D26" s="55" t="s">
        <v>1006</v>
      </c>
      <c r="E26" s="21"/>
      <c r="F26" s="21"/>
      <c r="G26" s="25"/>
    </row>
    <row r="27" spans="1:7" ht="60">
      <c r="A27" s="32">
        <f t="shared" si="0"/>
        <v>23</v>
      </c>
      <c r="B27" s="55" t="s">
        <v>515</v>
      </c>
      <c r="C27" s="55" t="s">
        <v>539</v>
      </c>
      <c r="D27" s="55" t="s">
        <v>1007</v>
      </c>
      <c r="E27" s="21"/>
      <c r="F27" s="21"/>
      <c r="G27" s="25"/>
    </row>
    <row r="28" spans="1:7" ht="36">
      <c r="A28" s="32">
        <f t="shared" si="0"/>
        <v>24</v>
      </c>
      <c r="B28" s="55" t="s">
        <v>515</v>
      </c>
      <c r="C28" s="55" t="s">
        <v>539</v>
      </c>
      <c r="D28" s="55" t="s">
        <v>540</v>
      </c>
      <c r="E28" s="21"/>
      <c r="F28" s="21"/>
      <c r="G28" s="25"/>
    </row>
    <row r="29" spans="1:7" ht="24">
      <c r="A29" s="38">
        <f t="shared" si="0"/>
        <v>25</v>
      </c>
      <c r="B29" s="56" t="s">
        <v>515</v>
      </c>
      <c r="C29" s="56" t="s">
        <v>539</v>
      </c>
      <c r="D29" s="56" t="s">
        <v>1008</v>
      </c>
      <c r="E29" s="22"/>
      <c r="F29" s="22"/>
      <c r="G29" s="26"/>
    </row>
    <row r="30" spans="1:7">
      <c r="A30" s="71"/>
    </row>
  </sheetData>
  <mergeCells count="5">
    <mergeCell ref="E2:G2"/>
    <mergeCell ref="A3:A4"/>
    <mergeCell ref="B3:B4"/>
    <mergeCell ref="C3:C4"/>
    <mergeCell ref="D3:D4"/>
  </mergeCells>
  <phoneticPr fontId="3"/>
  <pageMargins left="0.7" right="0.7" top="0.75" bottom="0.75" header="0.3" footer="0.3"/>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G60"/>
  <sheetViews>
    <sheetView zoomScale="110" zoomScaleNormal="110" workbookViewId="0">
      <pane ySplit="4" topLeftCell="A30" activePane="bottomLeft" state="frozen"/>
      <selection activeCell="D12" sqref="D12"/>
      <selection pane="bottomLeft" activeCell="E32" sqref="E32"/>
    </sheetView>
  </sheetViews>
  <sheetFormatPr defaultColWidth="9.140625" defaultRowHeight="12"/>
  <cols>
    <col min="1" max="1" width="6.42578125" style="1" customWidth="1"/>
    <col min="2" max="2" width="11.42578125" style="1" customWidth="1"/>
    <col min="3" max="3" width="16.28515625" style="1" customWidth="1"/>
    <col min="4" max="4" width="46.42578125" style="3" customWidth="1"/>
    <col min="5" max="5" width="30.140625" style="1" customWidth="1"/>
    <col min="6" max="6" width="23.42578125" style="1" customWidth="1"/>
    <col min="7" max="7" width="53.28515625" style="1" customWidth="1"/>
    <col min="8" max="16384" width="9.140625" style="1"/>
  </cols>
  <sheetData>
    <row r="1" spans="1:7" s="6" customFormat="1">
      <c r="D1" s="5"/>
      <c r="E1" s="1"/>
      <c r="F1" s="1"/>
      <c r="G1" s="1"/>
    </row>
    <row r="2" spans="1:7" s="6" customFormat="1" ht="24.95" customHeight="1">
      <c r="A2" s="16" t="s">
        <v>11</v>
      </c>
      <c r="D2" s="5"/>
      <c r="E2" s="90"/>
      <c r="F2" s="90"/>
      <c r="G2" s="90"/>
    </row>
    <row r="3" spans="1:7" s="6" customFormat="1" ht="12" customHeight="1">
      <c r="A3" s="91" t="s">
        <v>0</v>
      </c>
      <c r="B3" s="91" t="s">
        <v>6</v>
      </c>
      <c r="C3" s="91" t="s">
        <v>1</v>
      </c>
      <c r="D3" s="93" t="s">
        <v>2</v>
      </c>
      <c r="E3" s="27" t="s">
        <v>13</v>
      </c>
      <c r="F3" s="27" t="s">
        <v>22</v>
      </c>
      <c r="G3" s="27" t="s">
        <v>14</v>
      </c>
    </row>
    <row r="4" spans="1:7" s="6" customFormat="1" ht="79.5" customHeight="1">
      <c r="A4" s="92"/>
      <c r="B4" s="92"/>
      <c r="C4" s="92"/>
      <c r="D4" s="94"/>
      <c r="E4" s="29" t="s">
        <v>15</v>
      </c>
      <c r="F4" s="29" t="s">
        <v>23</v>
      </c>
      <c r="G4" s="29" t="s">
        <v>24</v>
      </c>
    </row>
    <row r="5" spans="1:7" ht="48">
      <c r="A5" s="19">
        <f>ROW()-4</f>
        <v>1</v>
      </c>
      <c r="B5" s="23" t="s">
        <v>3</v>
      </c>
      <c r="C5" s="23" t="s">
        <v>46</v>
      </c>
      <c r="D5" s="35" t="s">
        <v>30</v>
      </c>
      <c r="E5" s="20"/>
      <c r="F5" s="20"/>
      <c r="G5" s="24"/>
    </row>
    <row r="6" spans="1:7" ht="72">
      <c r="A6" s="32">
        <f>ROW()-4</f>
        <v>2</v>
      </c>
      <c r="B6" s="33" t="s">
        <v>3</v>
      </c>
      <c r="C6" s="33" t="s">
        <v>46</v>
      </c>
      <c r="D6" s="35" t="s">
        <v>813</v>
      </c>
      <c r="E6" s="21"/>
      <c r="F6" s="21"/>
      <c r="G6" s="25"/>
    </row>
    <row r="7" spans="1:7" ht="48">
      <c r="A7" s="32">
        <f>ROW()-4</f>
        <v>3</v>
      </c>
      <c r="B7" s="33" t="s">
        <v>3</v>
      </c>
      <c r="C7" s="33" t="s">
        <v>46</v>
      </c>
      <c r="D7" s="35" t="s">
        <v>816</v>
      </c>
      <c r="E7" s="21"/>
      <c r="F7" s="21"/>
      <c r="G7" s="25"/>
    </row>
    <row r="8" spans="1:7" ht="36">
      <c r="A8" s="32">
        <f>ROW()-4</f>
        <v>4</v>
      </c>
      <c r="B8" s="12" t="s">
        <v>3</v>
      </c>
      <c r="C8" s="33" t="s">
        <v>46</v>
      </c>
      <c r="D8" s="35" t="s">
        <v>814</v>
      </c>
      <c r="E8" s="28"/>
      <c r="F8" s="28"/>
      <c r="G8" s="12"/>
    </row>
    <row r="9" spans="1:7" ht="48">
      <c r="A9" s="32">
        <f t="shared" ref="A9:A59" si="0">ROW()-4</f>
        <v>5</v>
      </c>
      <c r="B9" s="12" t="s">
        <v>3</v>
      </c>
      <c r="C9" s="33" t="s">
        <v>46</v>
      </c>
      <c r="D9" s="35" t="s">
        <v>31</v>
      </c>
      <c r="E9" s="21"/>
      <c r="F9" s="21"/>
      <c r="G9" s="25"/>
    </row>
    <row r="10" spans="1:7" ht="72">
      <c r="A10" s="32">
        <f t="shared" si="0"/>
        <v>6</v>
      </c>
      <c r="B10" s="12" t="s">
        <v>3</v>
      </c>
      <c r="C10" s="33" t="s">
        <v>46</v>
      </c>
      <c r="D10" s="35" t="s">
        <v>815</v>
      </c>
      <c r="E10" s="28"/>
      <c r="F10" s="28"/>
      <c r="G10" s="15"/>
    </row>
    <row r="11" spans="1:7" ht="48">
      <c r="A11" s="32">
        <f t="shared" si="0"/>
        <v>7</v>
      </c>
      <c r="B11" s="12" t="s">
        <v>3</v>
      </c>
      <c r="C11" s="33" t="s">
        <v>46</v>
      </c>
      <c r="D11" s="35" t="s">
        <v>817</v>
      </c>
      <c r="E11" s="21"/>
      <c r="F11" s="21"/>
      <c r="G11" s="25"/>
    </row>
    <row r="12" spans="1:7" ht="36">
      <c r="A12" s="32">
        <f t="shared" si="0"/>
        <v>8</v>
      </c>
      <c r="B12" s="12" t="s">
        <v>3</v>
      </c>
      <c r="C12" s="33" t="s">
        <v>46</v>
      </c>
      <c r="D12" s="35" t="s">
        <v>818</v>
      </c>
      <c r="E12" s="21"/>
      <c r="F12" s="21"/>
      <c r="G12" s="25"/>
    </row>
    <row r="13" spans="1:7" ht="108">
      <c r="A13" s="32">
        <f t="shared" si="0"/>
        <v>9</v>
      </c>
      <c r="B13" s="12" t="s">
        <v>3</v>
      </c>
      <c r="C13" s="33" t="s">
        <v>46</v>
      </c>
      <c r="D13" s="35" t="s">
        <v>819</v>
      </c>
      <c r="E13" s="21"/>
      <c r="F13" s="21"/>
      <c r="G13" s="25"/>
    </row>
    <row r="14" spans="1:7" ht="24">
      <c r="A14" s="32">
        <f t="shared" si="0"/>
        <v>10</v>
      </c>
      <c r="B14" s="12" t="s">
        <v>3</v>
      </c>
      <c r="C14" s="12" t="s">
        <v>47</v>
      </c>
      <c r="D14" s="35" t="s">
        <v>25</v>
      </c>
      <c r="E14" s="21"/>
      <c r="F14" s="21"/>
      <c r="G14" s="25"/>
    </row>
    <row r="15" spans="1:7" ht="24">
      <c r="A15" s="32">
        <f t="shared" si="0"/>
        <v>11</v>
      </c>
      <c r="B15" s="12" t="s">
        <v>3</v>
      </c>
      <c r="C15" s="12" t="s">
        <v>47</v>
      </c>
      <c r="D15" s="35" t="s">
        <v>26</v>
      </c>
      <c r="E15" s="21"/>
      <c r="F15" s="21"/>
      <c r="G15" s="25"/>
    </row>
    <row r="16" spans="1:7" ht="48">
      <c r="A16" s="32">
        <f t="shared" si="0"/>
        <v>12</v>
      </c>
      <c r="B16" s="12" t="s">
        <v>3</v>
      </c>
      <c r="C16" s="12" t="s">
        <v>47</v>
      </c>
      <c r="D16" s="35" t="s">
        <v>32</v>
      </c>
      <c r="E16" s="21"/>
      <c r="F16" s="21"/>
      <c r="G16" s="25"/>
    </row>
    <row r="17" spans="1:7" ht="36">
      <c r="A17" s="32">
        <f t="shared" si="0"/>
        <v>13</v>
      </c>
      <c r="B17" s="12" t="s">
        <v>3</v>
      </c>
      <c r="C17" s="12" t="s">
        <v>47</v>
      </c>
      <c r="D17" s="35" t="s">
        <v>27</v>
      </c>
      <c r="E17" s="21"/>
      <c r="F17" s="21"/>
      <c r="G17" s="25"/>
    </row>
    <row r="18" spans="1:7" ht="44.25" customHeight="1">
      <c r="A18" s="32">
        <f t="shared" si="0"/>
        <v>14</v>
      </c>
      <c r="B18" s="12" t="s">
        <v>3</v>
      </c>
      <c r="C18" s="12" t="s">
        <v>820</v>
      </c>
      <c r="D18" s="35" t="s">
        <v>821</v>
      </c>
      <c r="E18" s="21"/>
      <c r="F18" s="21"/>
      <c r="G18" s="25"/>
    </row>
    <row r="19" spans="1:7" ht="48">
      <c r="A19" s="32">
        <f t="shared" si="0"/>
        <v>15</v>
      </c>
      <c r="B19" s="12" t="s">
        <v>3</v>
      </c>
      <c r="C19" s="12" t="s">
        <v>820</v>
      </c>
      <c r="D19" s="35" t="s">
        <v>929</v>
      </c>
      <c r="E19" s="21"/>
      <c r="F19" s="21"/>
      <c r="G19" s="25"/>
    </row>
    <row r="20" spans="1:7" ht="60">
      <c r="A20" s="32">
        <f t="shared" si="0"/>
        <v>16</v>
      </c>
      <c r="B20" s="12" t="s">
        <v>3</v>
      </c>
      <c r="C20" s="12" t="s">
        <v>820</v>
      </c>
      <c r="D20" s="35" t="s">
        <v>823</v>
      </c>
      <c r="E20" s="21"/>
      <c r="F20" s="21"/>
      <c r="G20" s="25"/>
    </row>
    <row r="21" spans="1:7" ht="48">
      <c r="A21" s="32">
        <f t="shared" si="0"/>
        <v>17</v>
      </c>
      <c r="B21" s="12" t="s">
        <v>3</v>
      </c>
      <c r="C21" s="12" t="s">
        <v>820</v>
      </c>
      <c r="D21" s="35" t="s">
        <v>930</v>
      </c>
      <c r="E21" s="21"/>
      <c r="F21" s="21"/>
      <c r="G21" s="25"/>
    </row>
    <row r="22" spans="1:7" ht="57" customHeight="1">
      <c r="A22" s="32">
        <f t="shared" si="0"/>
        <v>18</v>
      </c>
      <c r="B22" s="12" t="s">
        <v>3</v>
      </c>
      <c r="C22" s="12" t="s">
        <v>820</v>
      </c>
      <c r="D22" s="35" t="s">
        <v>919</v>
      </c>
      <c r="E22" s="21"/>
      <c r="F22" s="21"/>
      <c r="G22" s="25"/>
    </row>
    <row r="23" spans="1:7" ht="108">
      <c r="A23" s="32">
        <f t="shared" si="0"/>
        <v>19</v>
      </c>
      <c r="B23" s="12" t="s">
        <v>3</v>
      </c>
      <c r="C23" s="12" t="s">
        <v>820</v>
      </c>
      <c r="D23" s="35" t="s">
        <v>822</v>
      </c>
      <c r="E23" s="21"/>
      <c r="F23" s="21"/>
      <c r="G23" s="25"/>
    </row>
    <row r="24" spans="1:7" ht="38.25" customHeight="1">
      <c r="A24" s="32">
        <f t="shared" si="0"/>
        <v>20</v>
      </c>
      <c r="B24" s="12" t="s">
        <v>3</v>
      </c>
      <c r="C24" s="12" t="s">
        <v>820</v>
      </c>
      <c r="D24" s="35" t="s">
        <v>824</v>
      </c>
      <c r="E24" s="21"/>
      <c r="F24" s="21"/>
      <c r="G24" s="25"/>
    </row>
    <row r="25" spans="1:7" ht="48">
      <c r="A25" s="32">
        <f t="shared" si="0"/>
        <v>21</v>
      </c>
      <c r="B25" s="12" t="s">
        <v>3</v>
      </c>
      <c r="C25" s="12" t="s">
        <v>820</v>
      </c>
      <c r="D25" s="35" t="s">
        <v>825</v>
      </c>
      <c r="E25" s="21"/>
      <c r="F25" s="21"/>
      <c r="G25" s="25"/>
    </row>
    <row r="26" spans="1:7" ht="86.25" customHeight="1">
      <c r="A26" s="32">
        <f t="shared" si="0"/>
        <v>22</v>
      </c>
      <c r="B26" s="12" t="s">
        <v>3</v>
      </c>
      <c r="C26" s="12" t="s">
        <v>820</v>
      </c>
      <c r="D26" s="35" t="s">
        <v>840</v>
      </c>
      <c r="E26" s="21"/>
      <c r="F26" s="21"/>
      <c r="G26" s="25"/>
    </row>
    <row r="27" spans="1:7" ht="48">
      <c r="A27" s="32">
        <f t="shared" si="0"/>
        <v>23</v>
      </c>
      <c r="B27" s="12" t="s">
        <v>3</v>
      </c>
      <c r="C27" s="12" t="s">
        <v>830</v>
      </c>
      <c r="D27" s="35" t="s">
        <v>826</v>
      </c>
      <c r="E27" s="21"/>
      <c r="F27" s="21"/>
      <c r="G27" s="25"/>
    </row>
    <row r="28" spans="1:7" ht="48">
      <c r="A28" s="32">
        <f t="shared" si="0"/>
        <v>24</v>
      </c>
      <c r="B28" s="12" t="s">
        <v>3</v>
      </c>
      <c r="C28" s="12" t="s">
        <v>830</v>
      </c>
      <c r="D28" s="35" t="s">
        <v>827</v>
      </c>
      <c r="E28" s="21"/>
      <c r="F28" s="21"/>
      <c r="G28" s="25"/>
    </row>
    <row r="29" spans="1:7" ht="60">
      <c r="A29" s="32">
        <f t="shared" si="0"/>
        <v>25</v>
      </c>
      <c r="B29" s="12" t="s">
        <v>4</v>
      </c>
      <c r="C29" s="12" t="s">
        <v>830</v>
      </c>
      <c r="D29" s="35" t="s">
        <v>828</v>
      </c>
      <c r="E29" s="21"/>
      <c r="F29" s="21"/>
      <c r="G29" s="25"/>
    </row>
    <row r="30" spans="1:7" ht="36">
      <c r="A30" s="32">
        <f t="shared" si="0"/>
        <v>26</v>
      </c>
      <c r="B30" s="12" t="s">
        <v>4</v>
      </c>
      <c r="C30" s="12" t="s">
        <v>830</v>
      </c>
      <c r="D30" s="35" t="s">
        <v>920</v>
      </c>
      <c r="E30" s="21"/>
      <c r="F30" s="21"/>
      <c r="G30" s="25"/>
    </row>
    <row r="31" spans="1:7" ht="48">
      <c r="A31" s="32">
        <f t="shared" si="0"/>
        <v>27</v>
      </c>
      <c r="B31" s="12" t="s">
        <v>4</v>
      </c>
      <c r="C31" s="12" t="s">
        <v>830</v>
      </c>
      <c r="D31" s="35" t="s">
        <v>931</v>
      </c>
      <c r="E31" s="21"/>
      <c r="F31" s="21"/>
      <c r="G31" s="25"/>
    </row>
    <row r="32" spans="1:7" ht="132">
      <c r="A32" s="32">
        <f t="shared" si="0"/>
        <v>28</v>
      </c>
      <c r="B32" s="12" t="s">
        <v>4</v>
      </c>
      <c r="C32" s="12" t="s">
        <v>830</v>
      </c>
      <c r="D32" s="35" t="s">
        <v>829</v>
      </c>
      <c r="E32" s="21"/>
      <c r="F32" s="21"/>
      <c r="G32" s="25"/>
    </row>
    <row r="33" spans="1:7" ht="48">
      <c r="A33" s="32">
        <f t="shared" si="0"/>
        <v>29</v>
      </c>
      <c r="B33" s="12" t="s">
        <v>4</v>
      </c>
      <c r="C33" s="12" t="s">
        <v>830</v>
      </c>
      <c r="D33" s="35" t="s">
        <v>831</v>
      </c>
      <c r="E33" s="21"/>
      <c r="F33" s="21"/>
      <c r="G33" s="25"/>
    </row>
    <row r="34" spans="1:7" ht="48">
      <c r="A34" s="32">
        <f t="shared" si="0"/>
        <v>30</v>
      </c>
      <c r="B34" s="12" t="s">
        <v>4</v>
      </c>
      <c r="C34" s="12" t="s">
        <v>830</v>
      </c>
      <c r="D34" s="35" t="s">
        <v>825</v>
      </c>
      <c r="E34" s="21"/>
      <c r="F34" s="21"/>
      <c r="G34" s="25"/>
    </row>
    <row r="35" spans="1:7" ht="108">
      <c r="A35" s="32">
        <f t="shared" si="0"/>
        <v>31</v>
      </c>
      <c r="B35" s="12" t="s">
        <v>4</v>
      </c>
      <c r="C35" s="12" t="s">
        <v>830</v>
      </c>
      <c r="D35" s="35" t="s">
        <v>839</v>
      </c>
      <c r="E35" s="21"/>
      <c r="F35" s="21"/>
      <c r="G35" s="25"/>
    </row>
    <row r="36" spans="1:7" ht="108">
      <c r="A36" s="32">
        <f t="shared" si="0"/>
        <v>32</v>
      </c>
      <c r="B36" s="12" t="s">
        <v>4</v>
      </c>
      <c r="C36" s="12" t="s">
        <v>830</v>
      </c>
      <c r="D36" s="35" t="s">
        <v>832</v>
      </c>
      <c r="E36" s="21"/>
      <c r="F36" s="21"/>
      <c r="G36" s="25"/>
    </row>
    <row r="37" spans="1:7" ht="72">
      <c r="A37" s="32">
        <f t="shared" si="0"/>
        <v>33</v>
      </c>
      <c r="B37" s="12" t="s">
        <v>4</v>
      </c>
      <c r="C37" s="12" t="s">
        <v>833</v>
      </c>
      <c r="D37" s="35" t="s">
        <v>834</v>
      </c>
      <c r="E37" s="21"/>
      <c r="F37" s="21"/>
      <c r="G37" s="25"/>
    </row>
    <row r="38" spans="1:7" ht="48">
      <c r="A38" s="32">
        <f t="shared" si="0"/>
        <v>34</v>
      </c>
      <c r="B38" s="12" t="s">
        <v>4</v>
      </c>
      <c r="C38" s="12" t="s">
        <v>48</v>
      </c>
      <c r="D38" s="35" t="s">
        <v>835</v>
      </c>
      <c r="E38" s="21"/>
      <c r="F38" s="21"/>
      <c r="G38" s="25"/>
    </row>
    <row r="39" spans="1:7" ht="48">
      <c r="A39" s="32">
        <f t="shared" si="0"/>
        <v>35</v>
      </c>
      <c r="B39" s="12" t="s">
        <v>4</v>
      </c>
      <c r="C39" s="12" t="s">
        <v>48</v>
      </c>
      <c r="D39" s="35" t="s">
        <v>33</v>
      </c>
      <c r="E39" s="21"/>
      <c r="F39" s="21"/>
      <c r="G39" s="25"/>
    </row>
    <row r="40" spans="1:7" ht="108">
      <c r="A40" s="32">
        <f t="shared" si="0"/>
        <v>36</v>
      </c>
      <c r="B40" s="12" t="s">
        <v>4</v>
      </c>
      <c r="C40" s="12" t="s">
        <v>48</v>
      </c>
      <c r="D40" s="35" t="s">
        <v>34</v>
      </c>
      <c r="E40" s="21"/>
      <c r="F40" s="21"/>
      <c r="G40" s="25"/>
    </row>
    <row r="41" spans="1:7" ht="48">
      <c r="A41" s="32">
        <f t="shared" si="0"/>
        <v>37</v>
      </c>
      <c r="B41" s="12" t="s">
        <v>4</v>
      </c>
      <c r="C41" s="12" t="s">
        <v>48</v>
      </c>
      <c r="D41" s="35" t="s">
        <v>836</v>
      </c>
      <c r="E41" s="21"/>
      <c r="F41" s="21"/>
      <c r="G41" s="25"/>
    </row>
    <row r="42" spans="1:7" ht="132">
      <c r="A42" s="32">
        <f t="shared" si="0"/>
        <v>38</v>
      </c>
      <c r="B42" s="12" t="s">
        <v>4</v>
      </c>
      <c r="C42" s="12" t="s">
        <v>48</v>
      </c>
      <c r="D42" s="35" t="s">
        <v>35</v>
      </c>
      <c r="E42" s="21"/>
      <c r="F42" s="21"/>
      <c r="G42" s="25"/>
    </row>
    <row r="43" spans="1:7" ht="48">
      <c r="A43" s="32">
        <f t="shared" si="0"/>
        <v>39</v>
      </c>
      <c r="B43" s="12" t="s">
        <v>4</v>
      </c>
      <c r="C43" s="12" t="s">
        <v>48</v>
      </c>
      <c r="D43" s="35" t="s">
        <v>837</v>
      </c>
      <c r="E43" s="21"/>
      <c r="F43" s="21"/>
      <c r="G43" s="25"/>
    </row>
    <row r="44" spans="1:7" ht="108">
      <c r="A44" s="32">
        <f t="shared" si="0"/>
        <v>40</v>
      </c>
      <c r="B44" s="12" t="s">
        <v>4</v>
      </c>
      <c r="C44" s="12" t="s">
        <v>48</v>
      </c>
      <c r="D44" s="35" t="s">
        <v>838</v>
      </c>
      <c r="E44" s="30"/>
      <c r="F44" s="30"/>
      <c r="G44" s="31"/>
    </row>
    <row r="45" spans="1:7" ht="96">
      <c r="A45" s="32">
        <f t="shared" si="0"/>
        <v>41</v>
      </c>
      <c r="B45" s="12" t="s">
        <v>4</v>
      </c>
      <c r="C45" s="12" t="s">
        <v>48</v>
      </c>
      <c r="D45" s="35" t="s">
        <v>841</v>
      </c>
      <c r="E45" s="30"/>
      <c r="F45" s="30"/>
      <c r="G45" s="31"/>
    </row>
    <row r="46" spans="1:7" ht="48">
      <c r="A46" s="32">
        <f t="shared" si="0"/>
        <v>42</v>
      </c>
      <c r="B46" s="12" t="s">
        <v>4</v>
      </c>
      <c r="C46" s="12" t="s">
        <v>48</v>
      </c>
      <c r="D46" s="35" t="s">
        <v>36</v>
      </c>
      <c r="E46" s="30"/>
      <c r="F46" s="30"/>
      <c r="G46" s="31"/>
    </row>
    <row r="47" spans="1:7" ht="60">
      <c r="A47" s="32">
        <f t="shared" si="0"/>
        <v>43</v>
      </c>
      <c r="B47" s="12" t="s">
        <v>4</v>
      </c>
      <c r="C47" s="12" t="s">
        <v>49</v>
      </c>
      <c r="D47" s="35" t="s">
        <v>37</v>
      </c>
      <c r="E47" s="30"/>
      <c r="F47" s="30"/>
      <c r="G47" s="31"/>
    </row>
    <row r="48" spans="1:7" ht="84">
      <c r="A48" s="32">
        <f t="shared" si="0"/>
        <v>44</v>
      </c>
      <c r="B48" s="12" t="s">
        <v>4</v>
      </c>
      <c r="C48" s="12" t="s">
        <v>50</v>
      </c>
      <c r="D48" s="35" t="s">
        <v>38</v>
      </c>
      <c r="E48" s="30"/>
      <c r="F48" s="30"/>
      <c r="G48" s="31"/>
    </row>
    <row r="49" spans="1:7" ht="48">
      <c r="A49" s="32">
        <f t="shared" si="0"/>
        <v>45</v>
      </c>
      <c r="B49" s="12" t="s">
        <v>4</v>
      </c>
      <c r="C49" s="12" t="s">
        <v>51</v>
      </c>
      <c r="D49" s="35" t="s">
        <v>39</v>
      </c>
      <c r="E49" s="30"/>
      <c r="F49" s="30"/>
      <c r="G49" s="31"/>
    </row>
    <row r="50" spans="1:7" ht="48">
      <c r="A50" s="32">
        <f t="shared" si="0"/>
        <v>46</v>
      </c>
      <c r="B50" s="12" t="s">
        <v>4</v>
      </c>
      <c r="C50" s="12" t="s">
        <v>51</v>
      </c>
      <c r="D50" s="35" t="s">
        <v>28</v>
      </c>
      <c r="E50" s="30"/>
      <c r="F50" s="30"/>
      <c r="G50" s="31"/>
    </row>
    <row r="51" spans="1:7" ht="36">
      <c r="A51" s="32">
        <f t="shared" si="0"/>
        <v>47</v>
      </c>
      <c r="B51" s="12" t="s">
        <v>4</v>
      </c>
      <c r="C51" s="12" t="s">
        <v>51</v>
      </c>
      <c r="D51" s="35" t="s">
        <v>29</v>
      </c>
      <c r="E51" s="30"/>
      <c r="F51" s="30"/>
      <c r="G51" s="31"/>
    </row>
    <row r="52" spans="1:7" ht="36">
      <c r="A52" s="32">
        <f t="shared" si="0"/>
        <v>48</v>
      </c>
      <c r="B52" s="12" t="s">
        <v>4</v>
      </c>
      <c r="C52" s="12" t="s">
        <v>51</v>
      </c>
      <c r="D52" s="35" t="s">
        <v>40</v>
      </c>
      <c r="E52" s="30"/>
      <c r="F52" s="30"/>
      <c r="G52" s="31"/>
    </row>
    <row r="53" spans="1:7" ht="36">
      <c r="A53" s="32">
        <f t="shared" si="0"/>
        <v>49</v>
      </c>
      <c r="B53" s="12" t="s">
        <v>4</v>
      </c>
      <c r="C53" s="12" t="s">
        <v>51</v>
      </c>
      <c r="D53" s="35" t="s">
        <v>41</v>
      </c>
      <c r="E53" s="30"/>
      <c r="F53" s="30"/>
      <c r="G53" s="31"/>
    </row>
    <row r="54" spans="1:7" ht="36">
      <c r="A54" s="32">
        <f t="shared" si="0"/>
        <v>50</v>
      </c>
      <c r="B54" s="12" t="s">
        <v>4</v>
      </c>
      <c r="C54" s="12" t="s">
        <v>51</v>
      </c>
      <c r="D54" s="35" t="s">
        <v>42</v>
      </c>
      <c r="E54" s="30"/>
      <c r="F54" s="30"/>
      <c r="G54" s="31"/>
    </row>
    <row r="55" spans="1:7" ht="36">
      <c r="A55" s="32">
        <f t="shared" si="0"/>
        <v>51</v>
      </c>
      <c r="B55" s="12" t="s">
        <v>4</v>
      </c>
      <c r="C55" s="12" t="s">
        <v>51</v>
      </c>
      <c r="D55" s="35" t="s">
        <v>43</v>
      </c>
      <c r="E55" s="30"/>
      <c r="F55" s="30"/>
      <c r="G55" s="31"/>
    </row>
    <row r="56" spans="1:7" ht="36">
      <c r="A56" s="32">
        <f t="shared" si="0"/>
        <v>52</v>
      </c>
      <c r="B56" s="12" t="s">
        <v>4</v>
      </c>
      <c r="C56" s="12" t="s">
        <v>51</v>
      </c>
      <c r="D56" s="35" t="s">
        <v>44</v>
      </c>
      <c r="E56" s="30"/>
      <c r="F56" s="30"/>
      <c r="G56" s="31"/>
    </row>
    <row r="57" spans="1:7" ht="36">
      <c r="A57" s="32">
        <f t="shared" si="0"/>
        <v>53</v>
      </c>
      <c r="B57" s="12" t="s">
        <v>4</v>
      </c>
      <c r="C57" s="1" t="s">
        <v>52</v>
      </c>
      <c r="D57" s="35" t="s">
        <v>842</v>
      </c>
      <c r="E57" s="30"/>
      <c r="F57" s="30"/>
      <c r="G57" s="31"/>
    </row>
    <row r="58" spans="1:7" ht="36">
      <c r="A58" s="32">
        <f t="shared" si="0"/>
        <v>54</v>
      </c>
      <c r="B58" s="12" t="s">
        <v>4</v>
      </c>
      <c r="C58" s="38" t="s">
        <v>52</v>
      </c>
      <c r="D58" s="35" t="s">
        <v>843</v>
      </c>
      <c r="E58" s="30"/>
      <c r="F58" s="30"/>
      <c r="G58" s="31"/>
    </row>
    <row r="59" spans="1:7" ht="36">
      <c r="A59" s="32">
        <f t="shared" si="0"/>
        <v>55</v>
      </c>
      <c r="B59" s="12" t="s">
        <v>4</v>
      </c>
      <c r="C59" s="11" t="s">
        <v>52</v>
      </c>
      <c r="D59" s="35" t="s">
        <v>844</v>
      </c>
      <c r="E59" s="30"/>
      <c r="F59" s="30"/>
      <c r="G59" s="31"/>
    </row>
    <row r="60" spans="1:7" ht="36">
      <c r="A60" s="13">
        <f t="shared" ref="A60" si="1">ROW()-4</f>
        <v>56</v>
      </c>
      <c r="B60" s="14" t="s">
        <v>4</v>
      </c>
      <c r="C60" s="36" t="s">
        <v>53</v>
      </c>
      <c r="D60" s="37" t="s">
        <v>45</v>
      </c>
      <c r="E60" s="22"/>
      <c r="F60" s="22"/>
      <c r="G60" s="26"/>
    </row>
  </sheetData>
  <mergeCells count="5">
    <mergeCell ref="A3:A4"/>
    <mergeCell ref="B3:B4"/>
    <mergeCell ref="C3:C4"/>
    <mergeCell ref="D3:D4"/>
    <mergeCell ref="E2:G2"/>
  </mergeCells>
  <phoneticPr fontId="3"/>
  <pageMargins left="0.43307086614173229" right="0.35433070866141736" top="0.74803149606299213" bottom="0.74803149606299213" header="0.31496062992125984" footer="0.31496062992125984"/>
  <pageSetup paperSize="9" scale="5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G32"/>
  <sheetViews>
    <sheetView showGridLines="0" zoomScaleNormal="100" workbookViewId="0">
      <pane ySplit="4" topLeftCell="A23" activePane="bottomLeft" state="frozenSplit"/>
      <selection activeCell="D12" sqref="D12"/>
      <selection pane="bottomLeft" activeCell="E30" sqref="E30"/>
    </sheetView>
  </sheetViews>
  <sheetFormatPr defaultColWidth="9.140625" defaultRowHeight="12"/>
  <cols>
    <col min="1" max="1" width="6.42578125" style="6" customWidth="1"/>
    <col min="2" max="2" width="11.42578125" style="6" customWidth="1"/>
    <col min="3" max="3" width="16.28515625" style="6" customWidth="1"/>
    <col min="4" max="4" width="46.42578125" style="5" customWidth="1"/>
    <col min="5" max="5" width="30.140625" style="1" customWidth="1"/>
    <col min="6" max="6" width="23.42578125" style="1" customWidth="1"/>
    <col min="7" max="7" width="53.28515625" style="1" customWidth="1"/>
    <col min="8" max="16384" width="9.140625" style="6"/>
  </cols>
  <sheetData>
    <row r="2" spans="1:7" ht="24.95" customHeight="1">
      <c r="A2" s="16" t="s">
        <v>12</v>
      </c>
      <c r="E2" s="90"/>
      <c r="F2" s="90"/>
      <c r="G2" s="90"/>
    </row>
    <row r="3" spans="1:7" ht="12" customHeight="1">
      <c r="A3" s="91" t="s">
        <v>0</v>
      </c>
      <c r="B3" s="91" t="s">
        <v>1009</v>
      </c>
      <c r="C3" s="91" t="s">
        <v>1</v>
      </c>
      <c r="D3" s="93" t="s">
        <v>2</v>
      </c>
      <c r="E3" s="27" t="s">
        <v>13</v>
      </c>
      <c r="F3" s="27" t="s">
        <v>22</v>
      </c>
      <c r="G3" s="27" t="s">
        <v>14</v>
      </c>
    </row>
    <row r="4" spans="1:7" ht="79.5" customHeight="1">
      <c r="A4" s="92"/>
      <c r="B4" s="92"/>
      <c r="C4" s="92"/>
      <c r="D4" s="94"/>
      <c r="E4" s="29" t="s">
        <v>15</v>
      </c>
      <c r="F4" s="29" t="s">
        <v>23</v>
      </c>
      <c r="G4" s="29" t="s">
        <v>1010</v>
      </c>
    </row>
    <row r="5" spans="1:7" ht="60">
      <c r="A5" s="17">
        <f>ROW()-4</f>
        <v>1</v>
      </c>
      <c r="B5" s="55" t="s">
        <v>489</v>
      </c>
      <c r="C5" s="55" t="s">
        <v>490</v>
      </c>
      <c r="D5" s="57" t="s">
        <v>491</v>
      </c>
      <c r="E5" s="20"/>
      <c r="F5" s="20"/>
      <c r="G5" s="24"/>
    </row>
    <row r="6" spans="1:7" ht="24">
      <c r="A6" s="7">
        <f>ROW()-4</f>
        <v>2</v>
      </c>
      <c r="B6" s="55" t="s">
        <v>489</v>
      </c>
      <c r="C6" s="55" t="s">
        <v>490</v>
      </c>
      <c r="D6" s="57" t="s">
        <v>492</v>
      </c>
      <c r="E6" s="21"/>
      <c r="F6" s="21"/>
      <c r="G6" s="25"/>
    </row>
    <row r="7" spans="1:7" ht="60">
      <c r="A7" s="7">
        <f t="shared" ref="A7:A25" si="0">ROW()-4</f>
        <v>3</v>
      </c>
      <c r="B7" s="55" t="s">
        <v>489</v>
      </c>
      <c r="C7" s="55" t="s">
        <v>490</v>
      </c>
      <c r="D7" s="57" t="s">
        <v>493</v>
      </c>
      <c r="E7" s="21"/>
      <c r="F7" s="21"/>
      <c r="G7" s="25"/>
    </row>
    <row r="8" spans="1:7" ht="43.5" customHeight="1">
      <c r="A8" s="7">
        <f t="shared" si="0"/>
        <v>4</v>
      </c>
      <c r="B8" s="55" t="s">
        <v>489</v>
      </c>
      <c r="C8" s="55" t="s">
        <v>490</v>
      </c>
      <c r="D8" s="57" t="s">
        <v>494</v>
      </c>
      <c r="E8" s="28"/>
      <c r="F8" s="28"/>
      <c r="G8" s="12"/>
    </row>
    <row r="9" spans="1:7" ht="60">
      <c r="A9" s="7">
        <f t="shared" si="0"/>
        <v>5</v>
      </c>
      <c r="B9" s="55" t="s">
        <v>489</v>
      </c>
      <c r="C9" s="55" t="s">
        <v>490</v>
      </c>
      <c r="D9" s="57" t="s">
        <v>495</v>
      </c>
      <c r="E9" s="21"/>
      <c r="F9" s="21"/>
      <c r="G9" s="25"/>
    </row>
    <row r="10" spans="1:7" ht="36">
      <c r="A10" s="7">
        <f t="shared" si="0"/>
        <v>6</v>
      </c>
      <c r="B10" s="55" t="s">
        <v>489</v>
      </c>
      <c r="C10" s="55" t="s">
        <v>490</v>
      </c>
      <c r="D10" s="57" t="s">
        <v>496</v>
      </c>
      <c r="E10" s="28"/>
      <c r="F10" s="28"/>
      <c r="G10" s="15"/>
    </row>
    <row r="11" spans="1:7" ht="36">
      <c r="A11" s="7">
        <f t="shared" si="0"/>
        <v>7</v>
      </c>
      <c r="B11" s="55" t="s">
        <v>489</v>
      </c>
      <c r="C11" s="55" t="s">
        <v>490</v>
      </c>
      <c r="D11" s="57" t="s">
        <v>497</v>
      </c>
      <c r="E11" s="21"/>
      <c r="F11" s="21"/>
      <c r="G11" s="25"/>
    </row>
    <row r="12" spans="1:7" ht="48">
      <c r="A12" s="7">
        <f t="shared" si="0"/>
        <v>8</v>
      </c>
      <c r="B12" s="55" t="s">
        <v>498</v>
      </c>
      <c r="C12" s="55" t="s">
        <v>499</v>
      </c>
      <c r="D12" s="67" t="s">
        <v>1011</v>
      </c>
      <c r="E12" s="21"/>
      <c r="F12" s="21"/>
      <c r="G12" s="25"/>
    </row>
    <row r="13" spans="1:7" ht="36">
      <c r="A13" s="7">
        <f t="shared" si="0"/>
        <v>9</v>
      </c>
      <c r="B13" s="55" t="s">
        <v>489</v>
      </c>
      <c r="C13" s="55" t="s">
        <v>500</v>
      </c>
      <c r="D13" s="57" t="s">
        <v>501</v>
      </c>
      <c r="E13" s="21"/>
      <c r="F13" s="21"/>
      <c r="G13" s="25"/>
    </row>
    <row r="14" spans="1:7" ht="36">
      <c r="A14" s="7">
        <f t="shared" si="0"/>
        <v>10</v>
      </c>
      <c r="B14" s="55" t="s">
        <v>489</v>
      </c>
      <c r="C14" s="55" t="s">
        <v>500</v>
      </c>
      <c r="D14" s="45" t="s">
        <v>1012</v>
      </c>
      <c r="E14" s="21"/>
      <c r="F14" s="21"/>
      <c r="G14" s="25"/>
    </row>
    <row r="15" spans="1:7" ht="60">
      <c r="A15" s="7">
        <f t="shared" si="0"/>
        <v>11</v>
      </c>
      <c r="B15" s="55" t="s">
        <v>489</v>
      </c>
      <c r="C15" s="55" t="s">
        <v>500</v>
      </c>
      <c r="D15" s="57" t="s">
        <v>1013</v>
      </c>
      <c r="E15" s="21"/>
      <c r="F15" s="21"/>
      <c r="G15" s="25"/>
    </row>
    <row r="16" spans="1:7" ht="84">
      <c r="A16" s="7">
        <f t="shared" si="0"/>
        <v>12</v>
      </c>
      <c r="B16" s="55" t="s">
        <v>489</v>
      </c>
      <c r="C16" s="55" t="s">
        <v>502</v>
      </c>
      <c r="D16" s="57" t="s">
        <v>503</v>
      </c>
      <c r="E16" s="21"/>
      <c r="F16" s="21"/>
      <c r="G16" s="25"/>
    </row>
    <row r="17" spans="1:7" ht="48">
      <c r="A17" s="7">
        <f t="shared" si="0"/>
        <v>13</v>
      </c>
      <c r="B17" s="55" t="s">
        <v>489</v>
      </c>
      <c r="C17" s="55" t="s">
        <v>502</v>
      </c>
      <c r="D17" s="57" t="s">
        <v>504</v>
      </c>
      <c r="E17" s="21"/>
      <c r="F17" s="21"/>
      <c r="G17" s="25"/>
    </row>
    <row r="18" spans="1:7" ht="36">
      <c r="A18" s="7">
        <f t="shared" si="0"/>
        <v>14</v>
      </c>
      <c r="B18" s="55" t="s">
        <v>489</v>
      </c>
      <c r="C18" s="55" t="s">
        <v>505</v>
      </c>
      <c r="D18" s="57" t="s">
        <v>506</v>
      </c>
      <c r="E18" s="21"/>
      <c r="F18" s="21"/>
      <c r="G18" s="25"/>
    </row>
    <row r="19" spans="1:7" ht="36">
      <c r="A19" s="7">
        <f t="shared" si="0"/>
        <v>15</v>
      </c>
      <c r="B19" s="55" t="s">
        <v>489</v>
      </c>
      <c r="C19" s="55" t="s">
        <v>505</v>
      </c>
      <c r="D19" s="57" t="s">
        <v>507</v>
      </c>
      <c r="E19" s="21"/>
      <c r="F19" s="21"/>
      <c r="G19" s="25"/>
    </row>
    <row r="20" spans="1:7" ht="36">
      <c r="A20" s="7">
        <f t="shared" si="0"/>
        <v>16</v>
      </c>
      <c r="B20" s="55" t="s">
        <v>489</v>
      </c>
      <c r="C20" s="55" t="s">
        <v>508</v>
      </c>
      <c r="D20" s="57" t="s">
        <v>509</v>
      </c>
      <c r="E20" s="21"/>
      <c r="F20" s="21"/>
      <c r="G20" s="25"/>
    </row>
    <row r="21" spans="1:7" ht="36">
      <c r="A21" s="7">
        <f t="shared" si="0"/>
        <v>17</v>
      </c>
      <c r="B21" s="55" t="s">
        <v>489</v>
      </c>
      <c r="C21" s="55" t="s">
        <v>312</v>
      </c>
      <c r="D21" s="57" t="s">
        <v>510</v>
      </c>
      <c r="E21" s="21"/>
      <c r="F21" s="21"/>
      <c r="G21" s="25"/>
    </row>
    <row r="22" spans="1:7" ht="24">
      <c r="A22" s="7">
        <f t="shared" si="0"/>
        <v>18</v>
      </c>
      <c r="B22" s="55" t="s">
        <v>489</v>
      </c>
      <c r="C22" s="55" t="s">
        <v>312</v>
      </c>
      <c r="D22" s="57" t="s">
        <v>511</v>
      </c>
      <c r="E22" s="21"/>
      <c r="F22" s="21"/>
      <c r="G22" s="25"/>
    </row>
    <row r="23" spans="1:7" ht="36">
      <c r="A23" s="7">
        <f t="shared" si="0"/>
        <v>19</v>
      </c>
      <c r="B23" s="55" t="s">
        <v>489</v>
      </c>
      <c r="C23" s="55" t="s">
        <v>512</v>
      </c>
      <c r="D23" s="57" t="s">
        <v>513</v>
      </c>
      <c r="E23" s="21"/>
      <c r="F23" s="21"/>
      <c r="G23" s="25"/>
    </row>
    <row r="24" spans="1:7" ht="96">
      <c r="A24" s="7">
        <f t="shared" si="0"/>
        <v>20</v>
      </c>
      <c r="B24" s="55" t="s">
        <v>489</v>
      </c>
      <c r="C24" s="63" t="s">
        <v>121</v>
      </c>
      <c r="D24" s="57" t="s">
        <v>1014</v>
      </c>
      <c r="E24" s="21"/>
      <c r="F24" s="21"/>
      <c r="G24" s="25"/>
    </row>
    <row r="25" spans="1:7">
      <c r="A25" s="9">
        <f t="shared" si="0"/>
        <v>21</v>
      </c>
      <c r="B25" s="56" t="s">
        <v>489</v>
      </c>
      <c r="C25" s="65" t="s">
        <v>121</v>
      </c>
      <c r="D25" s="50" t="s">
        <v>1015</v>
      </c>
      <c r="E25" s="22"/>
      <c r="F25" s="22"/>
      <c r="G25" s="26"/>
    </row>
    <row r="26" spans="1:7">
      <c r="B26" s="68"/>
      <c r="C26" s="68"/>
      <c r="D26" s="69"/>
    </row>
    <row r="27" spans="1:7">
      <c r="B27" s="68"/>
      <c r="C27" s="68"/>
      <c r="D27" s="69"/>
    </row>
    <row r="28" spans="1:7">
      <c r="B28" s="68"/>
      <c r="C28" s="68"/>
      <c r="D28" s="69"/>
    </row>
    <row r="29" spans="1:7">
      <c r="B29" s="68"/>
      <c r="C29" s="68"/>
      <c r="D29" s="69"/>
    </row>
    <row r="30" spans="1:7" s="1" customFormat="1">
      <c r="A30" s="6"/>
      <c r="B30" s="68"/>
      <c r="C30" s="68"/>
      <c r="D30" s="69"/>
    </row>
    <row r="31" spans="1:7" s="1" customFormat="1">
      <c r="A31" s="6"/>
      <c r="B31" s="68"/>
      <c r="C31" s="68"/>
      <c r="D31" s="69"/>
    </row>
    <row r="32" spans="1:7" s="1" customFormat="1">
      <c r="A32" s="6"/>
      <c r="B32" s="68"/>
      <c r="C32" s="68"/>
      <c r="D32" s="69"/>
    </row>
  </sheetData>
  <mergeCells count="5">
    <mergeCell ref="E2:G2"/>
    <mergeCell ref="A3:A4"/>
    <mergeCell ref="B3:B4"/>
    <mergeCell ref="C3:C4"/>
    <mergeCell ref="D3:D4"/>
  </mergeCells>
  <phoneticPr fontId="3"/>
  <pageMargins left="0.43307086614173229" right="0.35433070866141736" top="0.74803149606299213" bottom="0.74803149606299213" header="0.31496062992125984" footer="0.31496062992125984"/>
  <pageSetup paperSize="9"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G62"/>
  <sheetViews>
    <sheetView topLeftCell="A60" zoomScale="110" zoomScaleNormal="110" workbookViewId="0">
      <selection activeCell="D69" sqref="D69"/>
    </sheetView>
  </sheetViews>
  <sheetFormatPr defaultColWidth="9.140625" defaultRowHeight="12"/>
  <cols>
    <col min="1" max="1" width="6.42578125" style="6" customWidth="1"/>
    <col min="2" max="2" width="11.42578125" style="6" customWidth="1"/>
    <col min="3" max="3" width="16.28515625" style="6" customWidth="1"/>
    <col min="4" max="4" width="46.42578125" style="5" customWidth="1"/>
    <col min="5" max="5" width="30.140625" style="1" customWidth="1"/>
    <col min="6" max="6" width="23.42578125" style="1" customWidth="1"/>
    <col min="7" max="7" width="53.28515625" style="1" customWidth="1"/>
    <col min="8" max="16384" width="9.140625" style="6"/>
  </cols>
  <sheetData>
    <row r="2" spans="1:7" ht="24.95" customHeight="1">
      <c r="A2" s="16" t="s">
        <v>543</v>
      </c>
      <c r="E2" s="90"/>
      <c r="F2" s="90"/>
      <c r="G2" s="90"/>
    </row>
    <row r="3" spans="1:7" ht="12" customHeight="1">
      <c r="A3" s="91" t="s">
        <v>0</v>
      </c>
      <c r="B3" s="91" t="s">
        <v>1016</v>
      </c>
      <c r="C3" s="91" t="s">
        <v>1</v>
      </c>
      <c r="D3" s="93" t="s">
        <v>2</v>
      </c>
      <c r="E3" s="27" t="s">
        <v>13</v>
      </c>
      <c r="F3" s="27" t="s">
        <v>22</v>
      </c>
      <c r="G3" s="27" t="s">
        <v>14</v>
      </c>
    </row>
    <row r="4" spans="1:7" ht="79.5" customHeight="1">
      <c r="A4" s="92"/>
      <c r="B4" s="92"/>
      <c r="C4" s="92"/>
      <c r="D4" s="94"/>
      <c r="E4" s="29" t="s">
        <v>15</v>
      </c>
      <c r="F4" s="29" t="s">
        <v>23</v>
      </c>
      <c r="G4" s="29" t="s">
        <v>1017</v>
      </c>
    </row>
    <row r="5" spans="1:7" ht="168.75" customHeight="1">
      <c r="A5" s="17">
        <f>ROW()-4</f>
        <v>1</v>
      </c>
      <c r="B5" s="55" t="s">
        <v>544</v>
      </c>
      <c r="C5" s="55" t="s">
        <v>545</v>
      </c>
      <c r="D5" s="55" t="s">
        <v>1018</v>
      </c>
      <c r="E5" s="20"/>
      <c r="F5" s="20"/>
      <c r="G5" s="24"/>
    </row>
    <row r="6" spans="1:7" ht="60">
      <c r="A6" s="7">
        <f>ROW()-4</f>
        <v>2</v>
      </c>
      <c r="B6" s="55" t="s">
        <v>544</v>
      </c>
      <c r="C6" s="55" t="s">
        <v>545</v>
      </c>
      <c r="D6" s="55" t="s">
        <v>546</v>
      </c>
      <c r="E6" s="21"/>
      <c r="F6" s="21"/>
      <c r="G6" s="25"/>
    </row>
    <row r="7" spans="1:7" ht="36">
      <c r="A7" s="7">
        <f t="shared" ref="A7:A61" si="0">ROW()-4</f>
        <v>3</v>
      </c>
      <c r="B7" s="55" t="s">
        <v>544</v>
      </c>
      <c r="C7" s="55" t="s">
        <v>545</v>
      </c>
      <c r="D7" s="55" t="s">
        <v>547</v>
      </c>
      <c r="E7" s="21"/>
      <c r="F7" s="21"/>
      <c r="G7" s="25"/>
    </row>
    <row r="8" spans="1:7" ht="59.25" customHeight="1">
      <c r="A8" s="7">
        <f t="shared" si="0"/>
        <v>4</v>
      </c>
      <c r="B8" s="55" t="s">
        <v>544</v>
      </c>
      <c r="C8" s="55" t="s">
        <v>545</v>
      </c>
      <c r="D8" s="55" t="s">
        <v>548</v>
      </c>
      <c r="E8" s="28"/>
      <c r="F8" s="28"/>
      <c r="G8" s="12"/>
    </row>
    <row r="9" spans="1:7" ht="24">
      <c r="A9" s="7">
        <f t="shared" si="0"/>
        <v>5</v>
      </c>
      <c r="B9" s="55" t="s">
        <v>544</v>
      </c>
      <c r="C9" s="55" t="s">
        <v>545</v>
      </c>
      <c r="D9" s="55" t="s">
        <v>549</v>
      </c>
      <c r="E9" s="21"/>
      <c r="F9" s="21"/>
      <c r="G9" s="25"/>
    </row>
    <row r="10" spans="1:7" ht="60">
      <c r="A10" s="7">
        <f t="shared" si="0"/>
        <v>6</v>
      </c>
      <c r="B10" s="55" t="s">
        <v>544</v>
      </c>
      <c r="C10" s="55" t="s">
        <v>550</v>
      </c>
      <c r="D10" s="55" t="s">
        <v>1019</v>
      </c>
      <c r="E10" s="28"/>
      <c r="F10" s="28"/>
      <c r="G10" s="15"/>
    </row>
    <row r="11" spans="1:7" ht="48">
      <c r="A11" s="7">
        <f t="shared" si="0"/>
        <v>7</v>
      </c>
      <c r="B11" s="55" t="s">
        <v>544</v>
      </c>
      <c r="C11" s="55" t="s">
        <v>550</v>
      </c>
      <c r="D11" s="55" t="s">
        <v>551</v>
      </c>
      <c r="E11" s="21"/>
      <c r="F11" s="21"/>
      <c r="G11" s="25"/>
    </row>
    <row r="12" spans="1:7" ht="36">
      <c r="A12" s="7">
        <f t="shared" si="0"/>
        <v>8</v>
      </c>
      <c r="B12" s="55" t="s">
        <v>544</v>
      </c>
      <c r="C12" s="55" t="s">
        <v>550</v>
      </c>
      <c r="D12" s="55" t="s">
        <v>552</v>
      </c>
      <c r="E12" s="21"/>
      <c r="F12" s="21"/>
      <c r="G12" s="25"/>
    </row>
    <row r="13" spans="1:7" ht="36">
      <c r="A13" s="7">
        <f t="shared" si="0"/>
        <v>9</v>
      </c>
      <c r="B13" s="55" t="s">
        <v>544</v>
      </c>
      <c r="C13" s="55" t="s">
        <v>544</v>
      </c>
      <c r="D13" s="55" t="s">
        <v>553</v>
      </c>
      <c r="E13" s="21"/>
      <c r="F13" s="21"/>
      <c r="G13" s="25"/>
    </row>
    <row r="14" spans="1:7" ht="36">
      <c r="A14" s="7">
        <f t="shared" si="0"/>
        <v>10</v>
      </c>
      <c r="B14" s="55" t="s">
        <v>544</v>
      </c>
      <c r="C14" s="55" t="s">
        <v>544</v>
      </c>
      <c r="D14" s="55" t="s">
        <v>554</v>
      </c>
      <c r="E14" s="21"/>
      <c r="F14" s="21"/>
      <c r="G14" s="25"/>
    </row>
    <row r="15" spans="1:7" ht="48">
      <c r="A15" s="7">
        <f t="shared" si="0"/>
        <v>11</v>
      </c>
      <c r="B15" s="55" t="s">
        <v>544</v>
      </c>
      <c r="C15" s="55" t="s">
        <v>544</v>
      </c>
      <c r="D15" s="55" t="s">
        <v>555</v>
      </c>
      <c r="E15" s="21"/>
      <c r="F15" s="21"/>
      <c r="G15" s="25"/>
    </row>
    <row r="16" spans="1:7" ht="57" customHeight="1">
      <c r="A16" s="7">
        <f t="shared" si="0"/>
        <v>12</v>
      </c>
      <c r="B16" s="55" t="s">
        <v>544</v>
      </c>
      <c r="C16" s="55" t="s">
        <v>544</v>
      </c>
      <c r="D16" s="55" t="s">
        <v>556</v>
      </c>
      <c r="E16" s="21"/>
      <c r="F16" s="21"/>
      <c r="G16" s="25"/>
    </row>
    <row r="17" spans="1:7" ht="60">
      <c r="A17" s="7">
        <f t="shared" si="0"/>
        <v>13</v>
      </c>
      <c r="B17" s="55" t="s">
        <v>544</v>
      </c>
      <c r="C17" s="55" t="s">
        <v>544</v>
      </c>
      <c r="D17" s="55" t="s">
        <v>557</v>
      </c>
      <c r="E17" s="21"/>
      <c r="F17" s="21"/>
      <c r="G17" s="25"/>
    </row>
    <row r="18" spans="1:7" ht="24">
      <c r="A18" s="7">
        <f t="shared" si="0"/>
        <v>14</v>
      </c>
      <c r="B18" s="55" t="s">
        <v>544</v>
      </c>
      <c r="C18" s="55" t="s">
        <v>544</v>
      </c>
      <c r="D18" s="55" t="s">
        <v>558</v>
      </c>
      <c r="E18" s="21"/>
      <c r="F18" s="21"/>
      <c r="G18" s="25"/>
    </row>
    <row r="19" spans="1:7" ht="24">
      <c r="A19" s="7">
        <f t="shared" si="0"/>
        <v>15</v>
      </c>
      <c r="B19" s="55" t="s">
        <v>544</v>
      </c>
      <c r="C19" s="55" t="s">
        <v>544</v>
      </c>
      <c r="D19" s="55" t="s">
        <v>559</v>
      </c>
      <c r="E19" s="21"/>
      <c r="F19" s="21"/>
      <c r="G19" s="25"/>
    </row>
    <row r="20" spans="1:7" ht="24">
      <c r="A20" s="7">
        <f t="shared" si="0"/>
        <v>16</v>
      </c>
      <c r="B20" s="55" t="s">
        <v>544</v>
      </c>
      <c r="C20" s="55" t="s">
        <v>544</v>
      </c>
      <c r="D20" s="55" t="s">
        <v>560</v>
      </c>
      <c r="E20" s="21"/>
      <c r="F20" s="21"/>
      <c r="G20" s="25"/>
    </row>
    <row r="21" spans="1:7">
      <c r="A21" s="7">
        <f t="shared" si="0"/>
        <v>17</v>
      </c>
      <c r="B21" s="55" t="s">
        <v>544</v>
      </c>
      <c r="C21" s="55" t="s">
        <v>544</v>
      </c>
      <c r="D21" s="55" t="s">
        <v>561</v>
      </c>
      <c r="E21" s="21"/>
      <c r="F21" s="21"/>
      <c r="G21" s="25"/>
    </row>
    <row r="22" spans="1:7">
      <c r="A22" s="7">
        <f t="shared" si="0"/>
        <v>18</v>
      </c>
      <c r="B22" s="55" t="s">
        <v>544</v>
      </c>
      <c r="C22" s="55" t="s">
        <v>544</v>
      </c>
      <c r="D22" s="55" t="s">
        <v>562</v>
      </c>
      <c r="E22" s="21"/>
      <c r="F22" s="21"/>
      <c r="G22" s="25"/>
    </row>
    <row r="23" spans="1:7" ht="48">
      <c r="A23" s="7">
        <f t="shared" si="0"/>
        <v>19</v>
      </c>
      <c r="B23" s="55" t="s">
        <v>544</v>
      </c>
      <c r="C23" s="55" t="s">
        <v>544</v>
      </c>
      <c r="D23" s="55" t="s">
        <v>563</v>
      </c>
      <c r="E23" s="21"/>
      <c r="F23" s="21"/>
      <c r="G23" s="25"/>
    </row>
    <row r="24" spans="1:7" ht="48">
      <c r="A24" s="7">
        <f t="shared" si="0"/>
        <v>20</v>
      </c>
      <c r="B24" s="55" t="s">
        <v>544</v>
      </c>
      <c r="C24" s="55" t="s">
        <v>544</v>
      </c>
      <c r="D24" s="55" t="s">
        <v>564</v>
      </c>
      <c r="E24" s="21"/>
      <c r="F24" s="21"/>
      <c r="G24" s="25"/>
    </row>
    <row r="25" spans="1:7" ht="120" customHeight="1">
      <c r="A25" s="7">
        <f t="shared" si="0"/>
        <v>21</v>
      </c>
      <c r="B25" s="55" t="s">
        <v>544</v>
      </c>
      <c r="C25" s="55" t="s">
        <v>565</v>
      </c>
      <c r="D25" s="55" t="s">
        <v>566</v>
      </c>
      <c r="E25" s="21"/>
      <c r="F25" s="21"/>
      <c r="G25" s="25"/>
    </row>
    <row r="26" spans="1:7" ht="34.5" customHeight="1">
      <c r="A26" s="7">
        <f t="shared" si="0"/>
        <v>22</v>
      </c>
      <c r="B26" s="55" t="s">
        <v>544</v>
      </c>
      <c r="C26" s="55" t="s">
        <v>565</v>
      </c>
      <c r="D26" s="55" t="s">
        <v>567</v>
      </c>
      <c r="E26" s="21"/>
      <c r="F26" s="21"/>
      <c r="G26" s="25"/>
    </row>
    <row r="27" spans="1:7" ht="36">
      <c r="A27" s="7">
        <f t="shared" si="0"/>
        <v>23</v>
      </c>
      <c r="B27" s="55" t="s">
        <v>544</v>
      </c>
      <c r="C27" s="55" t="s">
        <v>565</v>
      </c>
      <c r="D27" s="55" t="s">
        <v>568</v>
      </c>
      <c r="E27" s="21"/>
      <c r="F27" s="21"/>
      <c r="G27" s="25"/>
    </row>
    <row r="28" spans="1:7" ht="36">
      <c r="A28" s="7">
        <f t="shared" si="0"/>
        <v>24</v>
      </c>
      <c r="B28" s="55" t="s">
        <v>544</v>
      </c>
      <c r="C28" s="55" t="s">
        <v>565</v>
      </c>
      <c r="D28" s="55" t="s">
        <v>569</v>
      </c>
      <c r="E28" s="21"/>
      <c r="F28" s="21"/>
      <c r="G28" s="25"/>
    </row>
    <row r="29" spans="1:7" ht="24">
      <c r="A29" s="7">
        <f t="shared" si="0"/>
        <v>25</v>
      </c>
      <c r="B29" s="55" t="s">
        <v>544</v>
      </c>
      <c r="C29" s="55" t="s">
        <v>565</v>
      </c>
      <c r="D29" s="55" t="s">
        <v>570</v>
      </c>
      <c r="E29" s="21"/>
      <c r="F29" s="21"/>
      <c r="G29" s="25"/>
    </row>
    <row r="30" spans="1:7" ht="36">
      <c r="A30" s="7">
        <f t="shared" si="0"/>
        <v>26</v>
      </c>
      <c r="B30" s="55" t="s">
        <v>544</v>
      </c>
      <c r="C30" s="55" t="s">
        <v>565</v>
      </c>
      <c r="D30" s="55" t="s">
        <v>571</v>
      </c>
      <c r="E30" s="21"/>
      <c r="F30" s="21"/>
      <c r="G30" s="25"/>
    </row>
    <row r="31" spans="1:7" ht="24">
      <c r="A31" s="7">
        <f t="shared" si="0"/>
        <v>27</v>
      </c>
      <c r="B31" s="55" t="s">
        <v>544</v>
      </c>
      <c r="C31" s="55" t="s">
        <v>565</v>
      </c>
      <c r="D31" s="55" t="s">
        <v>572</v>
      </c>
      <c r="E31" s="21"/>
      <c r="F31" s="21"/>
      <c r="G31" s="25"/>
    </row>
    <row r="32" spans="1:7">
      <c r="A32" s="7">
        <f t="shared" si="0"/>
        <v>28</v>
      </c>
      <c r="B32" s="55" t="s">
        <v>544</v>
      </c>
      <c r="C32" s="55" t="s">
        <v>565</v>
      </c>
      <c r="D32" s="55" t="s">
        <v>573</v>
      </c>
      <c r="E32" s="21"/>
      <c r="F32" s="21"/>
      <c r="G32" s="25"/>
    </row>
    <row r="33" spans="1:7" ht="36">
      <c r="A33" s="7">
        <f t="shared" si="0"/>
        <v>29</v>
      </c>
      <c r="B33" s="55" t="s">
        <v>544</v>
      </c>
      <c r="C33" s="55" t="s">
        <v>574</v>
      </c>
      <c r="D33" s="55" t="s">
        <v>575</v>
      </c>
      <c r="E33" s="21"/>
      <c r="F33" s="21"/>
      <c r="G33" s="25"/>
    </row>
    <row r="34" spans="1:7" ht="36">
      <c r="A34" s="7">
        <f t="shared" si="0"/>
        <v>30</v>
      </c>
      <c r="B34" s="55" t="s">
        <v>544</v>
      </c>
      <c r="C34" s="55" t="s">
        <v>574</v>
      </c>
      <c r="D34" s="55" t="s">
        <v>576</v>
      </c>
      <c r="E34" s="21"/>
      <c r="F34" s="21"/>
      <c r="G34" s="25"/>
    </row>
    <row r="35" spans="1:7" ht="48">
      <c r="A35" s="7">
        <f t="shared" si="0"/>
        <v>31</v>
      </c>
      <c r="B35" s="55" t="s">
        <v>544</v>
      </c>
      <c r="C35" s="55" t="s">
        <v>574</v>
      </c>
      <c r="D35" s="55" t="s">
        <v>577</v>
      </c>
      <c r="E35" s="21"/>
      <c r="F35" s="21"/>
      <c r="G35" s="25"/>
    </row>
    <row r="36" spans="1:7">
      <c r="A36" s="7">
        <f t="shared" si="0"/>
        <v>32</v>
      </c>
      <c r="B36" s="55" t="s">
        <v>544</v>
      </c>
      <c r="C36" s="55" t="s">
        <v>574</v>
      </c>
      <c r="D36" s="55" t="s">
        <v>578</v>
      </c>
      <c r="E36" s="21"/>
      <c r="F36" s="21"/>
      <c r="G36" s="25"/>
    </row>
    <row r="37" spans="1:7" ht="42" customHeight="1">
      <c r="A37" s="7">
        <f t="shared" si="0"/>
        <v>33</v>
      </c>
      <c r="B37" s="55" t="s">
        <v>544</v>
      </c>
      <c r="C37" s="55" t="s">
        <v>579</v>
      </c>
      <c r="D37" s="55" t="s">
        <v>580</v>
      </c>
      <c r="E37" s="21"/>
      <c r="F37" s="21"/>
      <c r="G37" s="25"/>
    </row>
    <row r="38" spans="1:7" ht="48.75" customHeight="1">
      <c r="A38" s="7">
        <f t="shared" si="0"/>
        <v>34</v>
      </c>
      <c r="B38" s="55" t="s">
        <v>544</v>
      </c>
      <c r="C38" s="55" t="s">
        <v>579</v>
      </c>
      <c r="D38" s="55" t="s">
        <v>581</v>
      </c>
      <c r="E38" s="21"/>
      <c r="F38" s="21"/>
      <c r="G38" s="25"/>
    </row>
    <row r="39" spans="1:7" ht="36">
      <c r="A39" s="7">
        <f t="shared" si="0"/>
        <v>35</v>
      </c>
      <c r="B39" s="55" t="s">
        <v>544</v>
      </c>
      <c r="C39" s="55" t="s">
        <v>582</v>
      </c>
      <c r="D39" s="55" t="s">
        <v>583</v>
      </c>
      <c r="E39" s="21"/>
      <c r="F39" s="21"/>
      <c r="G39" s="25"/>
    </row>
    <row r="40" spans="1:7" ht="178.5" customHeight="1">
      <c r="A40" s="7">
        <f t="shared" si="0"/>
        <v>36</v>
      </c>
      <c r="B40" s="55" t="s">
        <v>544</v>
      </c>
      <c r="C40" s="55" t="s">
        <v>584</v>
      </c>
      <c r="D40" s="55" t="s">
        <v>585</v>
      </c>
      <c r="E40" s="21"/>
      <c r="F40" s="21"/>
      <c r="G40" s="25"/>
    </row>
    <row r="41" spans="1:7" ht="84">
      <c r="A41" s="7">
        <f t="shared" si="0"/>
        <v>37</v>
      </c>
      <c r="B41" s="55" t="s">
        <v>544</v>
      </c>
      <c r="C41" s="55" t="s">
        <v>584</v>
      </c>
      <c r="D41" s="55" t="s">
        <v>586</v>
      </c>
      <c r="E41" s="21"/>
      <c r="F41" s="21"/>
      <c r="G41" s="25"/>
    </row>
    <row r="42" spans="1:7" ht="117.75" customHeight="1">
      <c r="A42" s="7">
        <f t="shared" si="0"/>
        <v>38</v>
      </c>
      <c r="B42" s="55" t="s">
        <v>544</v>
      </c>
      <c r="C42" s="55" t="s">
        <v>584</v>
      </c>
      <c r="D42" s="55" t="s">
        <v>587</v>
      </c>
      <c r="E42" s="21"/>
      <c r="F42" s="21"/>
      <c r="G42" s="25"/>
    </row>
    <row r="43" spans="1:7" ht="72">
      <c r="A43" s="7">
        <f t="shared" si="0"/>
        <v>39</v>
      </c>
      <c r="B43" s="55" t="s">
        <v>544</v>
      </c>
      <c r="C43" s="55" t="s">
        <v>584</v>
      </c>
      <c r="D43" s="55" t="s">
        <v>588</v>
      </c>
      <c r="E43" s="21"/>
      <c r="F43" s="21"/>
      <c r="G43" s="25"/>
    </row>
    <row r="44" spans="1:7" ht="102.75" customHeight="1">
      <c r="A44" s="7">
        <f t="shared" si="0"/>
        <v>40</v>
      </c>
      <c r="B44" s="55" t="s">
        <v>544</v>
      </c>
      <c r="C44" s="55" t="s">
        <v>589</v>
      </c>
      <c r="D44" s="55" t="s">
        <v>590</v>
      </c>
      <c r="E44" s="21"/>
      <c r="F44" s="21"/>
      <c r="G44" s="25"/>
    </row>
    <row r="45" spans="1:7" ht="96">
      <c r="A45" s="7">
        <f t="shared" si="0"/>
        <v>41</v>
      </c>
      <c r="B45" s="55" t="s">
        <v>544</v>
      </c>
      <c r="C45" s="55" t="s">
        <v>589</v>
      </c>
      <c r="D45" s="55" t="s">
        <v>591</v>
      </c>
      <c r="E45" s="21"/>
      <c r="F45" s="21"/>
      <c r="G45" s="25"/>
    </row>
    <row r="46" spans="1:7" ht="72">
      <c r="A46" s="7">
        <f t="shared" si="0"/>
        <v>42</v>
      </c>
      <c r="B46" s="55" t="s">
        <v>544</v>
      </c>
      <c r="C46" s="55" t="s">
        <v>589</v>
      </c>
      <c r="D46" s="55" t="s">
        <v>1020</v>
      </c>
      <c r="E46" s="21"/>
      <c r="F46" s="21"/>
      <c r="G46" s="25"/>
    </row>
    <row r="47" spans="1:7" ht="159" customHeight="1">
      <c r="A47" s="7">
        <f t="shared" si="0"/>
        <v>43</v>
      </c>
      <c r="B47" s="55" t="s">
        <v>544</v>
      </c>
      <c r="C47" s="55" t="s">
        <v>592</v>
      </c>
      <c r="D47" s="55" t="s">
        <v>593</v>
      </c>
      <c r="E47" s="21"/>
      <c r="F47" s="21"/>
      <c r="G47" s="25"/>
    </row>
    <row r="48" spans="1:7" ht="60">
      <c r="A48" s="7">
        <f t="shared" si="0"/>
        <v>44</v>
      </c>
      <c r="B48" s="55" t="s">
        <v>544</v>
      </c>
      <c r="C48" s="55" t="s">
        <v>592</v>
      </c>
      <c r="D48" s="55" t="s">
        <v>594</v>
      </c>
      <c r="E48" s="21"/>
      <c r="F48" s="21"/>
      <c r="G48" s="25"/>
    </row>
    <row r="49" spans="1:7" ht="84">
      <c r="A49" s="7">
        <f t="shared" si="0"/>
        <v>45</v>
      </c>
      <c r="B49" s="55" t="s">
        <v>544</v>
      </c>
      <c r="C49" s="55" t="s">
        <v>592</v>
      </c>
      <c r="D49" s="55" t="s">
        <v>595</v>
      </c>
      <c r="E49" s="21"/>
      <c r="F49" s="21"/>
      <c r="G49" s="25"/>
    </row>
    <row r="50" spans="1:7" ht="60">
      <c r="A50" s="7">
        <f t="shared" si="0"/>
        <v>46</v>
      </c>
      <c r="B50" s="55" t="s">
        <v>544</v>
      </c>
      <c r="C50" s="55" t="s">
        <v>592</v>
      </c>
      <c r="D50" s="55" t="s">
        <v>596</v>
      </c>
      <c r="E50" s="21"/>
      <c r="F50" s="21"/>
      <c r="G50" s="25"/>
    </row>
    <row r="51" spans="1:7" ht="60">
      <c r="A51" s="7">
        <f t="shared" si="0"/>
        <v>47</v>
      </c>
      <c r="B51" s="55" t="s">
        <v>544</v>
      </c>
      <c r="C51" s="55" t="s">
        <v>592</v>
      </c>
      <c r="D51" s="55" t="s">
        <v>597</v>
      </c>
      <c r="E51" s="21"/>
      <c r="F51" s="21"/>
      <c r="G51" s="25"/>
    </row>
    <row r="52" spans="1:7" ht="60">
      <c r="A52" s="7">
        <f t="shared" si="0"/>
        <v>48</v>
      </c>
      <c r="B52" s="55" t="s">
        <v>544</v>
      </c>
      <c r="C52" s="55" t="s">
        <v>592</v>
      </c>
      <c r="D52" s="55" t="s">
        <v>598</v>
      </c>
      <c r="E52" s="21"/>
      <c r="F52" s="21"/>
      <c r="G52" s="25"/>
    </row>
    <row r="53" spans="1:7" ht="48">
      <c r="A53" s="7">
        <f t="shared" si="0"/>
        <v>49</v>
      </c>
      <c r="B53" s="55" t="s">
        <v>544</v>
      </c>
      <c r="C53" s="55" t="s">
        <v>592</v>
      </c>
      <c r="D53" s="55" t="s">
        <v>599</v>
      </c>
      <c r="E53" s="21"/>
      <c r="F53" s="21"/>
      <c r="G53" s="25"/>
    </row>
    <row r="54" spans="1:7" ht="60">
      <c r="A54" s="7">
        <f t="shared" si="0"/>
        <v>50</v>
      </c>
      <c r="B54" s="55" t="s">
        <v>544</v>
      </c>
      <c r="C54" s="55" t="s">
        <v>592</v>
      </c>
      <c r="D54" s="55" t="s">
        <v>600</v>
      </c>
      <c r="E54" s="21"/>
      <c r="F54" s="21"/>
      <c r="G54" s="25"/>
    </row>
    <row r="55" spans="1:7" ht="120">
      <c r="A55" s="7">
        <f t="shared" si="0"/>
        <v>51</v>
      </c>
      <c r="B55" s="55" t="s">
        <v>544</v>
      </c>
      <c r="C55" s="55" t="s">
        <v>601</v>
      </c>
      <c r="D55" s="55" t="s">
        <v>602</v>
      </c>
      <c r="E55" s="21"/>
      <c r="F55" s="21"/>
      <c r="G55" s="25"/>
    </row>
    <row r="56" spans="1:7" ht="95.25" customHeight="1">
      <c r="A56" s="7">
        <f t="shared" si="0"/>
        <v>52</v>
      </c>
      <c r="B56" s="55" t="s">
        <v>544</v>
      </c>
      <c r="C56" s="55" t="s">
        <v>601</v>
      </c>
      <c r="D56" s="55" t="s">
        <v>603</v>
      </c>
      <c r="E56" s="21"/>
      <c r="F56" s="21"/>
      <c r="G56" s="25"/>
    </row>
    <row r="57" spans="1:7" ht="132.75" customHeight="1">
      <c r="A57" s="7">
        <f t="shared" si="0"/>
        <v>53</v>
      </c>
      <c r="B57" s="55" t="s">
        <v>544</v>
      </c>
      <c r="C57" s="55" t="s">
        <v>604</v>
      </c>
      <c r="D57" s="55" t="s">
        <v>605</v>
      </c>
      <c r="E57" s="21"/>
      <c r="F57" s="21"/>
      <c r="G57" s="25"/>
    </row>
    <row r="58" spans="1:7" ht="84">
      <c r="A58" s="7">
        <f t="shared" si="0"/>
        <v>54</v>
      </c>
      <c r="B58" s="55" t="s">
        <v>544</v>
      </c>
      <c r="C58" s="55" t="s">
        <v>604</v>
      </c>
      <c r="D58" s="55" t="s">
        <v>606</v>
      </c>
      <c r="E58" s="21"/>
      <c r="F58" s="21"/>
      <c r="G58" s="25"/>
    </row>
    <row r="59" spans="1:7" ht="200.25" customHeight="1">
      <c r="A59" s="7">
        <f t="shared" si="0"/>
        <v>55</v>
      </c>
      <c r="B59" s="55" t="s">
        <v>544</v>
      </c>
      <c r="C59" s="55" t="s">
        <v>604</v>
      </c>
      <c r="D59" s="55" t="s">
        <v>607</v>
      </c>
      <c r="E59" s="21"/>
      <c r="F59" s="21"/>
      <c r="G59" s="25"/>
    </row>
    <row r="60" spans="1:7" ht="108">
      <c r="A60" s="7">
        <f t="shared" si="0"/>
        <v>56</v>
      </c>
      <c r="B60" s="55" t="s">
        <v>544</v>
      </c>
      <c r="C60" s="55" t="s">
        <v>608</v>
      </c>
      <c r="D60" s="55" t="s">
        <v>609</v>
      </c>
      <c r="E60" s="21"/>
      <c r="F60" s="21"/>
      <c r="G60" s="25"/>
    </row>
    <row r="61" spans="1:7" ht="32.25" customHeight="1">
      <c r="A61" s="7">
        <f t="shared" si="0"/>
        <v>57</v>
      </c>
      <c r="B61" s="55" t="s">
        <v>544</v>
      </c>
      <c r="C61" s="55" t="s">
        <v>608</v>
      </c>
      <c r="D61" s="55" t="s">
        <v>610</v>
      </c>
      <c r="E61" s="21"/>
      <c r="F61" s="21"/>
      <c r="G61" s="25"/>
    </row>
    <row r="62" spans="1:7" s="42" customFormat="1" ht="46.5" customHeight="1">
      <c r="A62" s="85">
        <f>ROW()-4</f>
        <v>58</v>
      </c>
      <c r="B62" s="86" t="s">
        <v>574</v>
      </c>
      <c r="C62" s="86" t="s">
        <v>959</v>
      </c>
      <c r="D62" s="87" t="s">
        <v>960</v>
      </c>
      <c r="E62" s="88"/>
      <c r="F62" s="88"/>
      <c r="G62" s="88"/>
    </row>
  </sheetData>
  <mergeCells count="5">
    <mergeCell ref="E2:G2"/>
    <mergeCell ref="A3:A4"/>
    <mergeCell ref="B3:B4"/>
    <mergeCell ref="C3:C4"/>
    <mergeCell ref="D3:D4"/>
  </mergeCells>
  <phoneticPr fontId="3"/>
  <pageMargins left="0.7" right="0.7" top="0.75" bottom="0.75" header="0.3" footer="0.3"/>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表紙</vt:lpstr>
      <vt:lpstr>共通項目</vt:lpstr>
      <vt:lpstr>予算編成</vt:lpstr>
      <vt:lpstr>予算執行</vt:lpstr>
      <vt:lpstr>行政評価・実施計画</vt:lpstr>
      <vt:lpstr>決算管理 </vt:lpstr>
      <vt:lpstr>決算統計</vt:lpstr>
      <vt:lpstr>備品管理 </vt:lpstr>
      <vt:lpstr>源泉管理 </vt:lpstr>
      <vt:lpstr>契約</vt:lpstr>
      <vt:lpstr>公会計</vt:lpstr>
      <vt:lpstr>旅費管理</vt:lpstr>
      <vt:lpstr>その他 </vt:lpstr>
      <vt:lpstr>Sheet4</vt:lpstr>
      <vt:lpstr>共通項目!Print_Area</vt:lpstr>
      <vt:lpstr>共通項目!Print_Titles</vt:lpstr>
      <vt:lpstr>契約!Print_Titles</vt:lpstr>
      <vt:lpstr>決算統計!Print_Titles</vt:lpstr>
      <vt:lpstr>公会計!Print_Titles</vt:lpstr>
      <vt:lpstr>行政評価・実施計画!Print_Titles</vt:lpstr>
      <vt:lpstr>'備品管理 '!Print_Titles</vt:lpstr>
      <vt:lpstr>予算執行!Print_Titles</vt:lpstr>
      <vt:lpstr>予算編成!Print_Titles</vt:lpstr>
    </vt:vector>
  </TitlesOfParts>
  <Company>Japan Systems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志水 崇法</dc:creator>
  <cp:lastModifiedBy> </cp:lastModifiedBy>
  <cp:lastPrinted>2018-01-05T05:05:56Z</cp:lastPrinted>
  <dcterms:created xsi:type="dcterms:W3CDTF">2012-05-31T00:15:15Z</dcterms:created>
  <dcterms:modified xsi:type="dcterms:W3CDTF">2018-01-05T05:05:57Z</dcterms:modified>
</cp:coreProperties>
</file>