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8445" activeTab="0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6">'10月'!$A$1:$F$29</definedName>
    <definedName name="_xlnm.Print_Area" localSheetId="7">'11月'!$A$1:$F$29</definedName>
    <definedName name="_xlnm.Print_Area" localSheetId="8">'12月'!$A$1:$F$29</definedName>
    <definedName name="_xlnm.Print_Area" localSheetId="9">'1月'!$A$1:$F$29</definedName>
    <definedName name="_xlnm.Print_Area" localSheetId="10">'2月'!$A$1:$F$29</definedName>
    <definedName name="_xlnm.Print_Area" localSheetId="11">'3月'!$A$1:$F$29</definedName>
    <definedName name="_xlnm.Print_Area" localSheetId="0">'4月'!$A$1:$F$29</definedName>
    <definedName name="_xlnm.Print_Area" localSheetId="1">'5月'!$A$1:$F$29</definedName>
    <definedName name="_xlnm.Print_Area" localSheetId="2">'6月'!$A$1:$F$29</definedName>
    <definedName name="_xlnm.Print_Area" localSheetId="3">'7月'!$A$1:$F$29</definedName>
    <definedName name="_xlnm.Print_Area" localSheetId="4">'8月'!$A$1:$F$29</definedName>
    <definedName name="_xlnm.Print_Area" localSheetId="5">'9月'!$A$1:$F$29</definedName>
  </definedNames>
  <calcPr fullCalcOnLoad="1"/>
</workbook>
</file>

<file path=xl/sharedStrings.xml><?xml version="1.0" encoding="utf-8"?>
<sst xmlns="http://schemas.openxmlformats.org/spreadsheetml/2006/main" count="384" uniqueCount="32">
  <si>
    <t>三好町の人口（行政区別・人口統計表）</t>
  </si>
  <si>
    <t>世帯数</t>
  </si>
  <si>
    <t>男</t>
  </si>
  <si>
    <t>女</t>
  </si>
  <si>
    <t>計</t>
  </si>
  <si>
    <t>合　　　計</t>
  </si>
  <si>
    <t>行　政　区</t>
  </si>
  <si>
    <t>新屋（あらや）</t>
  </si>
  <si>
    <t>三好上（みよしかみ）</t>
  </si>
  <si>
    <t>三好下（みよししも）</t>
  </si>
  <si>
    <t>西一色（にしいしき）</t>
  </si>
  <si>
    <t>福田（ふくた）</t>
  </si>
  <si>
    <t>明知上（みょうちかみ）</t>
  </si>
  <si>
    <t>明知下（みょうちしも）</t>
  </si>
  <si>
    <t>打越（うちこし）</t>
  </si>
  <si>
    <t>莇生（あざぶ）</t>
  </si>
  <si>
    <t>福谷（うきがい）</t>
  </si>
  <si>
    <t>黒笹（くろざさ）</t>
  </si>
  <si>
    <t>東山（ひがしやま）</t>
  </si>
  <si>
    <t>高嶺（たかね）</t>
  </si>
  <si>
    <t>好住（よしずみ）</t>
  </si>
  <si>
    <t>中島（なかしま）</t>
  </si>
  <si>
    <t>ひばりヶ丘（ひばりがおか）</t>
  </si>
  <si>
    <t>あみだ堂（あみだどう）</t>
  </si>
  <si>
    <t>山伏（やまぶし）</t>
  </si>
  <si>
    <t>平池（ひらいけ）</t>
  </si>
  <si>
    <t>上ヶ池（かみがいけ）</t>
  </si>
  <si>
    <t>三好丘（みよしがおか）</t>
  </si>
  <si>
    <t>三好丘緑（みよしがおかみどり）</t>
  </si>
  <si>
    <t>三好丘旭（みよしがおかあさひ）</t>
  </si>
  <si>
    <t>三好丘桜（みよしがおかさくら）</t>
  </si>
  <si>
    <t>三好丘あおば（みよしがおかあおば）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</si>
</sst>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  <numFmt numFmtId="178" formatCode="[$-411]ggge&quot;年&quot;m&quot;月&quot;d&quot;日&quot;;@&quot;現在&quot;"/>
    <numFmt numFmtId="179" formatCode="[$-411]ggge&quot;年&quot;m&quot;月&quot;d&quot;日現在&quot;;@"/>
  </numFmts>
  <fonts count="3">
    <font>
      <sz val="10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6" applyBorder="1" applyAlignment="1">
      <alignment vertical="center"/>
    </xf>
    <xf numFmtId="38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vertical="center"/>
    </xf>
    <xf numFmtId="38" fontId="0" fillId="2" borderId="1" xfId="16" applyFill="1" applyBorder="1" applyAlignment="1">
      <alignment vertical="center"/>
    </xf>
    <xf numFmtId="38" fontId="0" fillId="2" borderId="1" xfId="16" applyFill="1" applyBorder="1" applyAlignment="1">
      <alignment vertical="center"/>
    </xf>
    <xf numFmtId="38" fontId="0" fillId="0" borderId="1" xfId="16" applyBorder="1" applyAlignment="1">
      <alignment vertical="center"/>
    </xf>
    <xf numFmtId="0" fontId="0" fillId="2" borderId="1" xfId="0" applyFill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179" fontId="0" fillId="0" borderId="2" xfId="0" applyNumberForma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SheetLayoutView="100" workbookViewId="0" topLeftCell="A1">
      <selection activeCell="A1" sqref="A1:F1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1" t="s">
        <v>0</v>
      </c>
      <c r="B1" s="11"/>
      <c r="C1" s="11"/>
      <c r="D1" s="11"/>
      <c r="E1" s="11"/>
      <c r="F1" s="11"/>
    </row>
    <row r="2" spans="5:6" ht="18" customHeight="1">
      <c r="E2" s="12">
        <v>39539</v>
      </c>
      <c r="F2" s="12"/>
    </row>
    <row r="3" spans="1:6" ht="25.5" customHeight="1">
      <c r="A3" s="13" t="s">
        <v>6</v>
      </c>
      <c r="B3" s="14"/>
      <c r="C3" s="2" t="s">
        <v>1</v>
      </c>
      <c r="D3" s="2" t="s">
        <v>2</v>
      </c>
      <c r="E3" s="2" t="s">
        <v>3</v>
      </c>
      <c r="F3" s="2" t="s">
        <v>4</v>
      </c>
    </row>
    <row r="4" spans="1:6" ht="25.5" customHeight="1">
      <c r="A4" s="5">
        <v>1</v>
      </c>
      <c r="B4" s="9" t="s">
        <v>7</v>
      </c>
      <c r="C4" s="6">
        <v>1804</v>
      </c>
      <c r="D4" s="6">
        <v>2477</v>
      </c>
      <c r="E4" s="6">
        <v>2297</v>
      </c>
      <c r="F4" s="6">
        <f>SUM(D4:E4)</f>
        <v>4774</v>
      </c>
    </row>
    <row r="5" spans="1:6" ht="25.5" customHeight="1">
      <c r="A5" s="1">
        <v>2</v>
      </c>
      <c r="B5" s="10" t="s">
        <v>8</v>
      </c>
      <c r="C5" s="3">
        <v>2288</v>
      </c>
      <c r="D5" s="3">
        <v>3016</v>
      </c>
      <c r="E5" s="3">
        <v>2848</v>
      </c>
      <c r="F5" s="3">
        <f aca="true" t="shared" si="0" ref="F5:F28">SUM(D5:E5)</f>
        <v>5864</v>
      </c>
    </row>
    <row r="6" spans="1:6" ht="25.5" customHeight="1">
      <c r="A6" s="5">
        <v>3</v>
      </c>
      <c r="B6" s="9" t="s">
        <v>9</v>
      </c>
      <c r="C6" s="6">
        <v>1921</v>
      </c>
      <c r="D6" s="6">
        <v>2427</v>
      </c>
      <c r="E6" s="6">
        <v>2118</v>
      </c>
      <c r="F6" s="6">
        <f t="shared" si="0"/>
        <v>4545</v>
      </c>
    </row>
    <row r="7" spans="1:6" ht="25.5" customHeight="1">
      <c r="A7" s="1">
        <v>4</v>
      </c>
      <c r="B7" s="10" t="s">
        <v>10</v>
      </c>
      <c r="C7" s="3">
        <v>292</v>
      </c>
      <c r="D7" s="3">
        <v>421</v>
      </c>
      <c r="E7" s="3">
        <v>399</v>
      </c>
      <c r="F7" s="3">
        <f t="shared" si="0"/>
        <v>820</v>
      </c>
    </row>
    <row r="8" spans="1:6" ht="25.5" customHeight="1">
      <c r="A8" s="5">
        <v>5</v>
      </c>
      <c r="B8" s="9" t="s">
        <v>11</v>
      </c>
      <c r="C8" s="6">
        <v>449</v>
      </c>
      <c r="D8" s="6">
        <v>697</v>
      </c>
      <c r="E8" s="6">
        <v>673</v>
      </c>
      <c r="F8" s="6">
        <f t="shared" si="0"/>
        <v>1370</v>
      </c>
    </row>
    <row r="9" spans="1:6" ht="25.5" customHeight="1">
      <c r="A9" s="1">
        <v>6</v>
      </c>
      <c r="B9" s="10" t="s">
        <v>12</v>
      </c>
      <c r="C9" s="3">
        <v>562</v>
      </c>
      <c r="D9" s="3">
        <v>937</v>
      </c>
      <c r="E9" s="3">
        <v>930</v>
      </c>
      <c r="F9" s="3">
        <f t="shared" si="0"/>
        <v>1867</v>
      </c>
    </row>
    <row r="10" spans="1:6" ht="25.5" customHeight="1">
      <c r="A10" s="5">
        <v>7</v>
      </c>
      <c r="B10" s="9" t="s">
        <v>13</v>
      </c>
      <c r="C10" s="6">
        <v>326</v>
      </c>
      <c r="D10" s="6">
        <v>541</v>
      </c>
      <c r="E10" s="6">
        <v>501</v>
      </c>
      <c r="F10" s="6">
        <f t="shared" si="0"/>
        <v>1042</v>
      </c>
    </row>
    <row r="11" spans="1:6" ht="25.5" customHeight="1">
      <c r="A11" s="1">
        <v>8</v>
      </c>
      <c r="B11" s="10" t="s">
        <v>14</v>
      </c>
      <c r="C11" s="3">
        <v>889</v>
      </c>
      <c r="D11" s="3">
        <v>1264</v>
      </c>
      <c r="E11" s="3">
        <v>1157</v>
      </c>
      <c r="F11" s="3">
        <f t="shared" si="0"/>
        <v>2421</v>
      </c>
    </row>
    <row r="12" spans="1:6" ht="25.5" customHeight="1">
      <c r="A12" s="5">
        <v>9</v>
      </c>
      <c r="B12" s="9" t="s">
        <v>15</v>
      </c>
      <c r="C12" s="6">
        <v>1266</v>
      </c>
      <c r="D12" s="6">
        <v>1738</v>
      </c>
      <c r="E12" s="6">
        <v>1615</v>
      </c>
      <c r="F12" s="6">
        <f t="shared" si="0"/>
        <v>3353</v>
      </c>
    </row>
    <row r="13" spans="1:6" ht="25.5" customHeight="1">
      <c r="A13" s="1">
        <v>10</v>
      </c>
      <c r="B13" s="10" t="s">
        <v>16</v>
      </c>
      <c r="C13" s="3">
        <v>1096</v>
      </c>
      <c r="D13" s="3">
        <v>1440</v>
      </c>
      <c r="E13" s="3">
        <v>1323</v>
      </c>
      <c r="F13" s="3">
        <f t="shared" si="0"/>
        <v>2763</v>
      </c>
    </row>
    <row r="14" spans="1:6" ht="25.5" customHeight="1">
      <c r="A14" s="5">
        <v>11</v>
      </c>
      <c r="B14" s="9" t="s">
        <v>17</v>
      </c>
      <c r="C14" s="6">
        <v>1273</v>
      </c>
      <c r="D14" s="6">
        <v>1803</v>
      </c>
      <c r="E14" s="6">
        <v>1616</v>
      </c>
      <c r="F14" s="6">
        <f t="shared" si="0"/>
        <v>3419</v>
      </c>
    </row>
    <row r="15" spans="1:6" ht="25.5" customHeight="1">
      <c r="A15" s="1">
        <v>12</v>
      </c>
      <c r="B15" s="10" t="s">
        <v>18</v>
      </c>
      <c r="C15" s="3">
        <v>1077</v>
      </c>
      <c r="D15" s="3">
        <v>1458</v>
      </c>
      <c r="E15" s="3">
        <v>1258</v>
      </c>
      <c r="F15" s="3">
        <f t="shared" si="0"/>
        <v>2716</v>
      </c>
    </row>
    <row r="16" spans="1:6" ht="25.5" customHeight="1">
      <c r="A16" s="5">
        <v>13</v>
      </c>
      <c r="B16" s="9" t="s">
        <v>19</v>
      </c>
      <c r="C16" s="6">
        <v>57</v>
      </c>
      <c r="D16" s="6">
        <v>91</v>
      </c>
      <c r="E16" s="6">
        <v>81</v>
      </c>
      <c r="F16" s="6">
        <f t="shared" si="0"/>
        <v>172</v>
      </c>
    </row>
    <row r="17" spans="1:6" ht="25.5" customHeight="1">
      <c r="A17" s="1">
        <v>14</v>
      </c>
      <c r="B17" s="10" t="s">
        <v>20</v>
      </c>
      <c r="C17" s="3">
        <v>138</v>
      </c>
      <c r="D17" s="3">
        <v>151</v>
      </c>
      <c r="E17" s="3">
        <v>188</v>
      </c>
      <c r="F17" s="3">
        <f t="shared" si="0"/>
        <v>339</v>
      </c>
    </row>
    <row r="18" spans="1:6" ht="25.5" customHeight="1">
      <c r="A18" s="5">
        <v>15</v>
      </c>
      <c r="B18" s="9" t="s">
        <v>21</v>
      </c>
      <c r="C18" s="6">
        <v>334</v>
      </c>
      <c r="D18" s="6">
        <v>378</v>
      </c>
      <c r="E18" s="6">
        <v>430</v>
      </c>
      <c r="F18" s="6">
        <f t="shared" si="0"/>
        <v>808</v>
      </c>
    </row>
    <row r="19" spans="1:6" ht="25.5" customHeight="1">
      <c r="A19" s="1">
        <v>16</v>
      </c>
      <c r="B19" s="10" t="s">
        <v>22</v>
      </c>
      <c r="C19" s="3">
        <v>647</v>
      </c>
      <c r="D19" s="3">
        <v>1058</v>
      </c>
      <c r="E19" s="3">
        <v>946</v>
      </c>
      <c r="F19" s="3">
        <f t="shared" si="0"/>
        <v>2004</v>
      </c>
    </row>
    <row r="20" spans="1:6" ht="25.5" customHeight="1">
      <c r="A20" s="5">
        <v>17</v>
      </c>
      <c r="B20" s="9" t="s">
        <v>23</v>
      </c>
      <c r="C20" s="6">
        <v>220</v>
      </c>
      <c r="D20" s="6">
        <v>244</v>
      </c>
      <c r="E20" s="6">
        <v>273</v>
      </c>
      <c r="F20" s="6">
        <f t="shared" si="0"/>
        <v>517</v>
      </c>
    </row>
    <row r="21" spans="1:6" ht="25.5" customHeight="1">
      <c r="A21" s="1">
        <v>18</v>
      </c>
      <c r="B21" s="10" t="s">
        <v>24</v>
      </c>
      <c r="C21" s="3">
        <v>102</v>
      </c>
      <c r="D21" s="3">
        <v>156</v>
      </c>
      <c r="E21" s="3">
        <v>138</v>
      </c>
      <c r="F21" s="3">
        <f t="shared" si="0"/>
        <v>294</v>
      </c>
    </row>
    <row r="22" spans="1:6" ht="25.5" customHeight="1">
      <c r="A22" s="5">
        <v>19</v>
      </c>
      <c r="B22" s="9" t="s">
        <v>25</v>
      </c>
      <c r="C22" s="6">
        <v>134</v>
      </c>
      <c r="D22" s="6">
        <v>179</v>
      </c>
      <c r="E22" s="6">
        <v>185</v>
      </c>
      <c r="F22" s="6">
        <f t="shared" si="0"/>
        <v>364</v>
      </c>
    </row>
    <row r="23" spans="1:6" ht="25.5" customHeight="1">
      <c r="A23" s="1">
        <v>20</v>
      </c>
      <c r="B23" s="10" t="s">
        <v>26</v>
      </c>
      <c r="C23" s="3">
        <v>124</v>
      </c>
      <c r="D23" s="3">
        <v>183</v>
      </c>
      <c r="E23" s="3">
        <v>182</v>
      </c>
      <c r="F23" s="3">
        <f t="shared" si="0"/>
        <v>365</v>
      </c>
    </row>
    <row r="24" spans="1:6" ht="25.5" customHeight="1">
      <c r="A24" s="5">
        <v>21</v>
      </c>
      <c r="B24" s="9" t="s">
        <v>27</v>
      </c>
      <c r="C24" s="6">
        <v>2017</v>
      </c>
      <c r="D24" s="6">
        <v>2670</v>
      </c>
      <c r="E24" s="6">
        <v>2295</v>
      </c>
      <c r="F24" s="6">
        <f t="shared" si="0"/>
        <v>4965</v>
      </c>
    </row>
    <row r="25" spans="1:6" ht="25.5" customHeight="1">
      <c r="A25" s="1">
        <v>22</v>
      </c>
      <c r="B25" s="10" t="s">
        <v>28</v>
      </c>
      <c r="C25" s="3">
        <v>913</v>
      </c>
      <c r="D25" s="3">
        <v>1447</v>
      </c>
      <c r="E25" s="3">
        <v>1478</v>
      </c>
      <c r="F25" s="3">
        <f t="shared" si="0"/>
        <v>2925</v>
      </c>
    </row>
    <row r="26" spans="1:6" ht="25.5" customHeight="1">
      <c r="A26" s="5">
        <v>23</v>
      </c>
      <c r="B26" s="9" t="s">
        <v>29</v>
      </c>
      <c r="C26" s="6">
        <v>1514</v>
      </c>
      <c r="D26" s="6">
        <v>2145</v>
      </c>
      <c r="E26" s="6">
        <v>1904</v>
      </c>
      <c r="F26" s="6">
        <f t="shared" si="0"/>
        <v>4049</v>
      </c>
    </row>
    <row r="27" spans="1:6" ht="25.5" customHeight="1">
      <c r="A27" s="1">
        <v>24</v>
      </c>
      <c r="B27" s="10" t="s">
        <v>30</v>
      </c>
      <c r="C27" s="3">
        <v>910</v>
      </c>
      <c r="D27" s="3">
        <v>1462</v>
      </c>
      <c r="E27" s="3">
        <v>1409</v>
      </c>
      <c r="F27" s="3">
        <f t="shared" si="0"/>
        <v>2871</v>
      </c>
    </row>
    <row r="28" spans="1:6" ht="25.5" customHeight="1">
      <c r="A28" s="5">
        <v>25</v>
      </c>
      <c r="B28" s="9" t="s">
        <v>31</v>
      </c>
      <c r="C28" s="6">
        <v>810</v>
      </c>
      <c r="D28" s="6">
        <v>1232</v>
      </c>
      <c r="E28" s="6">
        <v>1145</v>
      </c>
      <c r="F28" s="6">
        <f t="shared" si="0"/>
        <v>2377</v>
      </c>
    </row>
    <row r="29" spans="1:6" ht="25.5" customHeight="1">
      <c r="A29" s="13" t="s">
        <v>5</v>
      </c>
      <c r="B29" s="14"/>
      <c r="C29" s="4">
        <f>SUM(C4:C28)</f>
        <v>21163</v>
      </c>
      <c r="D29" s="4">
        <f>SUM(D4:D28)</f>
        <v>29615</v>
      </c>
      <c r="E29" s="4">
        <f>SUM(E4:E28)</f>
        <v>27389</v>
      </c>
      <c r="F29" s="4">
        <f>SUM(F4:F28)</f>
        <v>57004</v>
      </c>
    </row>
  </sheetData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F4 F5:F28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workbookViewId="0" topLeftCell="A3">
      <selection activeCell="A1" sqref="A1:F1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1" t="s">
        <v>0</v>
      </c>
      <c r="B1" s="11"/>
      <c r="C1" s="11"/>
      <c r="D1" s="11"/>
      <c r="E1" s="11"/>
      <c r="F1" s="11"/>
    </row>
    <row r="2" spans="5:6" ht="18" customHeight="1">
      <c r="E2" s="12">
        <v>39814</v>
      </c>
      <c r="F2" s="12"/>
    </row>
    <row r="3" spans="1:6" ht="25.5" customHeight="1">
      <c r="A3" s="13" t="s">
        <v>6</v>
      </c>
      <c r="B3" s="14"/>
      <c r="C3" s="2" t="s">
        <v>1</v>
      </c>
      <c r="D3" s="2" t="s">
        <v>2</v>
      </c>
      <c r="E3" s="2" t="s">
        <v>3</v>
      </c>
      <c r="F3" s="2" t="s">
        <v>4</v>
      </c>
    </row>
    <row r="4" spans="1:6" ht="25.5" customHeight="1">
      <c r="A4" s="5">
        <v>1</v>
      </c>
      <c r="B4" s="9" t="s">
        <v>7</v>
      </c>
      <c r="C4" s="7">
        <v>1822</v>
      </c>
      <c r="D4" s="7">
        <v>2485</v>
      </c>
      <c r="E4" s="7">
        <v>2323</v>
      </c>
      <c r="F4" s="7">
        <f aca="true" t="shared" si="0" ref="F4:F28">SUM(D4:E4)</f>
        <v>4808</v>
      </c>
    </row>
    <row r="5" spans="1:6" ht="25.5" customHeight="1">
      <c r="A5" s="1">
        <v>2</v>
      </c>
      <c r="B5" s="10" t="s">
        <v>8</v>
      </c>
      <c r="C5" s="8">
        <v>2306</v>
      </c>
      <c r="D5" s="8">
        <v>3048</v>
      </c>
      <c r="E5" s="8">
        <v>2847</v>
      </c>
      <c r="F5" s="8">
        <f t="shared" si="0"/>
        <v>5895</v>
      </c>
    </row>
    <row r="6" spans="1:6" ht="25.5" customHeight="1">
      <c r="A6" s="5">
        <v>3</v>
      </c>
      <c r="B6" s="9" t="s">
        <v>9</v>
      </c>
      <c r="C6" s="7">
        <v>1952</v>
      </c>
      <c r="D6" s="7">
        <v>2474</v>
      </c>
      <c r="E6" s="7">
        <v>2144</v>
      </c>
      <c r="F6" s="7">
        <f t="shared" si="0"/>
        <v>4618</v>
      </c>
    </row>
    <row r="7" spans="1:6" ht="25.5" customHeight="1">
      <c r="A7" s="1">
        <v>4</v>
      </c>
      <c r="B7" s="10" t="s">
        <v>10</v>
      </c>
      <c r="C7" s="8">
        <v>293</v>
      </c>
      <c r="D7" s="8">
        <v>427</v>
      </c>
      <c r="E7" s="8">
        <v>401</v>
      </c>
      <c r="F7" s="8">
        <f t="shared" si="0"/>
        <v>828</v>
      </c>
    </row>
    <row r="8" spans="1:6" ht="25.5" customHeight="1">
      <c r="A8" s="5">
        <v>5</v>
      </c>
      <c r="B8" s="9" t="s">
        <v>11</v>
      </c>
      <c r="C8" s="7">
        <v>457</v>
      </c>
      <c r="D8" s="7">
        <v>706</v>
      </c>
      <c r="E8" s="7">
        <v>668</v>
      </c>
      <c r="F8" s="7">
        <f t="shared" si="0"/>
        <v>1374</v>
      </c>
    </row>
    <row r="9" spans="1:6" ht="25.5" customHeight="1">
      <c r="A9" s="1">
        <v>6</v>
      </c>
      <c r="B9" s="10" t="s">
        <v>12</v>
      </c>
      <c r="C9" s="8">
        <v>577</v>
      </c>
      <c r="D9" s="8">
        <v>960</v>
      </c>
      <c r="E9" s="8">
        <v>960</v>
      </c>
      <c r="F9" s="8">
        <f t="shared" si="0"/>
        <v>1920</v>
      </c>
    </row>
    <row r="10" spans="1:6" ht="25.5" customHeight="1">
      <c r="A10" s="5">
        <v>7</v>
      </c>
      <c r="B10" s="9" t="s">
        <v>13</v>
      </c>
      <c r="C10" s="7">
        <v>339</v>
      </c>
      <c r="D10" s="7">
        <v>548</v>
      </c>
      <c r="E10" s="7">
        <v>502</v>
      </c>
      <c r="F10" s="7">
        <f t="shared" si="0"/>
        <v>1050</v>
      </c>
    </row>
    <row r="11" spans="1:6" ht="25.5" customHeight="1">
      <c r="A11" s="1">
        <v>8</v>
      </c>
      <c r="B11" s="10" t="s">
        <v>14</v>
      </c>
      <c r="C11" s="8">
        <v>883</v>
      </c>
      <c r="D11" s="8">
        <v>1246</v>
      </c>
      <c r="E11" s="8">
        <v>1157</v>
      </c>
      <c r="F11" s="8">
        <f t="shared" si="0"/>
        <v>2403</v>
      </c>
    </row>
    <row r="12" spans="1:6" ht="25.5" customHeight="1">
      <c r="A12" s="5">
        <v>9</v>
      </c>
      <c r="B12" s="9" t="s">
        <v>15</v>
      </c>
      <c r="C12" s="7">
        <v>1285</v>
      </c>
      <c r="D12" s="7">
        <v>1725</v>
      </c>
      <c r="E12" s="7">
        <v>1626</v>
      </c>
      <c r="F12" s="7">
        <f t="shared" si="0"/>
        <v>3351</v>
      </c>
    </row>
    <row r="13" spans="1:6" ht="25.5" customHeight="1">
      <c r="A13" s="1">
        <v>10</v>
      </c>
      <c r="B13" s="10" t="s">
        <v>16</v>
      </c>
      <c r="C13" s="8">
        <v>1189</v>
      </c>
      <c r="D13" s="8">
        <v>1565</v>
      </c>
      <c r="E13" s="8">
        <v>1405</v>
      </c>
      <c r="F13" s="8">
        <f t="shared" si="0"/>
        <v>2970</v>
      </c>
    </row>
    <row r="14" spans="1:6" ht="25.5" customHeight="1">
      <c r="A14" s="5">
        <v>11</v>
      </c>
      <c r="B14" s="9" t="s">
        <v>17</v>
      </c>
      <c r="C14" s="7">
        <v>1293</v>
      </c>
      <c r="D14" s="7">
        <v>1840</v>
      </c>
      <c r="E14" s="7">
        <v>1661</v>
      </c>
      <c r="F14" s="7">
        <f t="shared" si="0"/>
        <v>3501</v>
      </c>
    </row>
    <row r="15" spans="1:6" ht="25.5" customHeight="1">
      <c r="A15" s="1">
        <v>12</v>
      </c>
      <c r="B15" s="10" t="s">
        <v>18</v>
      </c>
      <c r="C15" s="8">
        <v>1098</v>
      </c>
      <c r="D15" s="8">
        <v>1490</v>
      </c>
      <c r="E15" s="8">
        <v>1284</v>
      </c>
      <c r="F15" s="8">
        <f t="shared" si="0"/>
        <v>2774</v>
      </c>
    </row>
    <row r="16" spans="1:6" ht="25.5" customHeight="1">
      <c r="A16" s="5">
        <v>13</v>
      </c>
      <c r="B16" s="9" t="s">
        <v>19</v>
      </c>
      <c r="C16" s="7">
        <v>62</v>
      </c>
      <c r="D16" s="7">
        <v>97</v>
      </c>
      <c r="E16" s="7">
        <v>82</v>
      </c>
      <c r="F16" s="7">
        <f t="shared" si="0"/>
        <v>179</v>
      </c>
    </row>
    <row r="17" spans="1:6" ht="25.5" customHeight="1">
      <c r="A17" s="1">
        <v>14</v>
      </c>
      <c r="B17" s="10" t="s">
        <v>20</v>
      </c>
      <c r="C17" s="8">
        <v>141</v>
      </c>
      <c r="D17" s="8">
        <v>153</v>
      </c>
      <c r="E17" s="8">
        <v>186</v>
      </c>
      <c r="F17" s="8">
        <f t="shared" si="0"/>
        <v>339</v>
      </c>
    </row>
    <row r="18" spans="1:6" ht="25.5" customHeight="1">
      <c r="A18" s="5">
        <v>15</v>
      </c>
      <c r="B18" s="9" t="s">
        <v>21</v>
      </c>
      <c r="C18" s="7">
        <v>331</v>
      </c>
      <c r="D18" s="7">
        <v>381</v>
      </c>
      <c r="E18" s="7">
        <v>413</v>
      </c>
      <c r="F18" s="7">
        <f t="shared" si="0"/>
        <v>794</v>
      </c>
    </row>
    <row r="19" spans="1:6" ht="25.5" customHeight="1">
      <c r="A19" s="1">
        <v>16</v>
      </c>
      <c r="B19" s="10" t="s">
        <v>22</v>
      </c>
      <c r="C19" s="8">
        <v>648</v>
      </c>
      <c r="D19" s="8">
        <v>1056</v>
      </c>
      <c r="E19" s="8">
        <v>963</v>
      </c>
      <c r="F19" s="8">
        <f t="shared" si="0"/>
        <v>2019</v>
      </c>
    </row>
    <row r="20" spans="1:6" ht="25.5" customHeight="1">
      <c r="A20" s="5">
        <v>17</v>
      </c>
      <c r="B20" s="9" t="s">
        <v>23</v>
      </c>
      <c r="C20" s="7">
        <v>220</v>
      </c>
      <c r="D20" s="7">
        <v>247</v>
      </c>
      <c r="E20" s="7">
        <v>275</v>
      </c>
      <c r="F20" s="7">
        <f t="shared" si="0"/>
        <v>522</v>
      </c>
    </row>
    <row r="21" spans="1:6" ht="25.5" customHeight="1">
      <c r="A21" s="1">
        <v>18</v>
      </c>
      <c r="B21" s="10" t="s">
        <v>24</v>
      </c>
      <c r="C21" s="8">
        <v>99</v>
      </c>
      <c r="D21" s="8">
        <v>153</v>
      </c>
      <c r="E21" s="8">
        <v>133</v>
      </c>
      <c r="F21" s="8">
        <f t="shared" si="0"/>
        <v>286</v>
      </c>
    </row>
    <row r="22" spans="1:6" ht="25.5" customHeight="1">
      <c r="A22" s="5">
        <v>19</v>
      </c>
      <c r="B22" s="9" t="s">
        <v>25</v>
      </c>
      <c r="C22" s="7">
        <v>139</v>
      </c>
      <c r="D22" s="7">
        <v>180</v>
      </c>
      <c r="E22" s="7">
        <v>187</v>
      </c>
      <c r="F22" s="7">
        <f t="shared" si="0"/>
        <v>367</v>
      </c>
    </row>
    <row r="23" spans="1:6" ht="25.5" customHeight="1">
      <c r="A23" s="1">
        <v>20</v>
      </c>
      <c r="B23" s="10" t="s">
        <v>26</v>
      </c>
      <c r="C23" s="8">
        <v>124</v>
      </c>
      <c r="D23" s="8">
        <v>182</v>
      </c>
      <c r="E23" s="8">
        <v>181</v>
      </c>
      <c r="F23" s="8">
        <f t="shared" si="0"/>
        <v>363</v>
      </c>
    </row>
    <row r="24" spans="1:6" ht="25.5" customHeight="1">
      <c r="A24" s="5">
        <v>21</v>
      </c>
      <c r="B24" s="9" t="s">
        <v>27</v>
      </c>
      <c r="C24" s="7">
        <v>1997</v>
      </c>
      <c r="D24" s="7">
        <v>2634</v>
      </c>
      <c r="E24" s="7">
        <v>2286</v>
      </c>
      <c r="F24" s="7">
        <f t="shared" si="0"/>
        <v>4920</v>
      </c>
    </row>
    <row r="25" spans="1:6" ht="25.5" customHeight="1">
      <c r="A25" s="1">
        <v>22</v>
      </c>
      <c r="B25" s="10" t="s">
        <v>28</v>
      </c>
      <c r="C25" s="8">
        <v>910</v>
      </c>
      <c r="D25" s="8">
        <v>1425</v>
      </c>
      <c r="E25" s="8">
        <v>1463</v>
      </c>
      <c r="F25" s="8">
        <f t="shared" si="0"/>
        <v>2888</v>
      </c>
    </row>
    <row r="26" spans="1:6" ht="25.5" customHeight="1">
      <c r="A26" s="5">
        <v>23</v>
      </c>
      <c r="B26" s="9" t="s">
        <v>29</v>
      </c>
      <c r="C26" s="7">
        <v>1481</v>
      </c>
      <c r="D26" s="7">
        <v>2100</v>
      </c>
      <c r="E26" s="7">
        <v>1906</v>
      </c>
      <c r="F26" s="7">
        <f t="shared" si="0"/>
        <v>4006</v>
      </c>
    </row>
    <row r="27" spans="1:6" ht="25.5" customHeight="1">
      <c r="A27" s="1">
        <v>24</v>
      </c>
      <c r="B27" s="10" t="s">
        <v>30</v>
      </c>
      <c r="C27" s="8">
        <v>905</v>
      </c>
      <c r="D27" s="8">
        <v>1458</v>
      </c>
      <c r="E27" s="8">
        <v>1411</v>
      </c>
      <c r="F27" s="8">
        <f t="shared" si="0"/>
        <v>2869</v>
      </c>
    </row>
    <row r="28" spans="1:6" ht="25.5" customHeight="1">
      <c r="A28" s="5">
        <v>25</v>
      </c>
      <c r="B28" s="9" t="s">
        <v>31</v>
      </c>
      <c r="C28" s="7">
        <v>821</v>
      </c>
      <c r="D28" s="7">
        <v>1259</v>
      </c>
      <c r="E28" s="7">
        <v>1172</v>
      </c>
      <c r="F28" s="7">
        <f t="shared" si="0"/>
        <v>2431</v>
      </c>
    </row>
    <row r="29" spans="1:6" ht="25.5" customHeight="1">
      <c r="A29" s="13" t="s">
        <v>5</v>
      </c>
      <c r="B29" s="14"/>
      <c r="C29" s="4">
        <f>SUM(C4:C28)</f>
        <v>21372</v>
      </c>
      <c r="D29" s="4">
        <f>SUM(D4:D28)</f>
        <v>29839</v>
      </c>
      <c r="E29" s="4">
        <f>SUM(E4:E28)</f>
        <v>27636</v>
      </c>
      <c r="F29" s="4">
        <f>SUM(F4:F28)</f>
        <v>57475</v>
      </c>
    </row>
  </sheetData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workbookViewId="0" topLeftCell="A3">
      <selection activeCell="A1" sqref="A1:F1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1" t="s">
        <v>0</v>
      </c>
      <c r="B1" s="11"/>
      <c r="C1" s="11"/>
      <c r="D1" s="11"/>
      <c r="E1" s="11"/>
      <c r="F1" s="11"/>
    </row>
    <row r="2" spans="5:6" ht="18" customHeight="1">
      <c r="E2" s="12">
        <v>39845</v>
      </c>
      <c r="F2" s="12"/>
    </row>
    <row r="3" spans="1:6" ht="25.5" customHeight="1">
      <c r="A3" s="13" t="s">
        <v>6</v>
      </c>
      <c r="B3" s="14"/>
      <c r="C3" s="2" t="s">
        <v>1</v>
      </c>
      <c r="D3" s="2" t="s">
        <v>2</v>
      </c>
      <c r="E3" s="2" t="s">
        <v>3</v>
      </c>
      <c r="F3" s="2" t="s">
        <v>4</v>
      </c>
    </row>
    <row r="4" spans="1:6" ht="25.5" customHeight="1">
      <c r="A4" s="5">
        <v>1</v>
      </c>
      <c r="B4" s="9" t="s">
        <v>7</v>
      </c>
      <c r="C4" s="7">
        <v>1827</v>
      </c>
      <c r="D4" s="7">
        <v>2484</v>
      </c>
      <c r="E4" s="7">
        <v>2319</v>
      </c>
      <c r="F4" s="7">
        <f aca="true" t="shared" si="0" ref="F4:F28">SUM(D4:E4)</f>
        <v>4803</v>
      </c>
    </row>
    <row r="5" spans="1:6" ht="25.5" customHeight="1">
      <c r="A5" s="1">
        <v>2</v>
      </c>
      <c r="B5" s="10" t="s">
        <v>8</v>
      </c>
      <c r="C5" s="8">
        <v>2296</v>
      </c>
      <c r="D5" s="8">
        <v>3036</v>
      </c>
      <c r="E5" s="8">
        <v>2852</v>
      </c>
      <c r="F5" s="8">
        <f t="shared" si="0"/>
        <v>5888</v>
      </c>
    </row>
    <row r="6" spans="1:6" ht="25.5" customHeight="1">
      <c r="A6" s="5">
        <v>3</v>
      </c>
      <c r="B6" s="9" t="s">
        <v>9</v>
      </c>
      <c r="C6" s="7">
        <v>1946</v>
      </c>
      <c r="D6" s="7">
        <v>2471</v>
      </c>
      <c r="E6" s="7">
        <v>2140</v>
      </c>
      <c r="F6" s="7">
        <f t="shared" si="0"/>
        <v>4611</v>
      </c>
    </row>
    <row r="7" spans="1:6" ht="25.5" customHeight="1">
      <c r="A7" s="1">
        <v>4</v>
      </c>
      <c r="B7" s="10" t="s">
        <v>10</v>
      </c>
      <c r="C7" s="8">
        <v>291</v>
      </c>
      <c r="D7" s="8">
        <v>425</v>
      </c>
      <c r="E7" s="8">
        <v>400</v>
      </c>
      <c r="F7" s="8">
        <f t="shared" si="0"/>
        <v>825</v>
      </c>
    </row>
    <row r="8" spans="1:6" ht="25.5" customHeight="1">
      <c r="A8" s="5">
        <v>5</v>
      </c>
      <c r="B8" s="9" t="s">
        <v>11</v>
      </c>
      <c r="C8" s="7">
        <v>455</v>
      </c>
      <c r="D8" s="7">
        <v>705</v>
      </c>
      <c r="E8" s="7">
        <v>663</v>
      </c>
      <c r="F8" s="7">
        <f t="shared" si="0"/>
        <v>1368</v>
      </c>
    </row>
    <row r="9" spans="1:6" ht="25.5" customHeight="1">
      <c r="A9" s="1">
        <v>6</v>
      </c>
      <c r="B9" s="10" t="s">
        <v>12</v>
      </c>
      <c r="C9" s="8">
        <v>576</v>
      </c>
      <c r="D9" s="8">
        <v>958</v>
      </c>
      <c r="E9" s="8">
        <v>959</v>
      </c>
      <c r="F9" s="8">
        <f t="shared" si="0"/>
        <v>1917</v>
      </c>
    </row>
    <row r="10" spans="1:6" ht="25.5" customHeight="1">
      <c r="A10" s="5">
        <v>7</v>
      </c>
      <c r="B10" s="9" t="s">
        <v>13</v>
      </c>
      <c r="C10" s="7">
        <v>340</v>
      </c>
      <c r="D10" s="7">
        <v>550</v>
      </c>
      <c r="E10" s="7">
        <v>507</v>
      </c>
      <c r="F10" s="7">
        <f t="shared" si="0"/>
        <v>1057</v>
      </c>
    </row>
    <row r="11" spans="1:6" ht="25.5" customHeight="1">
      <c r="A11" s="1">
        <v>8</v>
      </c>
      <c r="B11" s="10" t="s">
        <v>14</v>
      </c>
      <c r="C11" s="8">
        <v>883</v>
      </c>
      <c r="D11" s="8">
        <v>1255</v>
      </c>
      <c r="E11" s="8">
        <v>1166</v>
      </c>
      <c r="F11" s="8">
        <f t="shared" si="0"/>
        <v>2421</v>
      </c>
    </row>
    <row r="12" spans="1:6" ht="25.5" customHeight="1">
      <c r="A12" s="5">
        <v>9</v>
      </c>
      <c r="B12" s="9" t="s">
        <v>15</v>
      </c>
      <c r="C12" s="7">
        <v>1296</v>
      </c>
      <c r="D12" s="7">
        <v>1737</v>
      </c>
      <c r="E12" s="7">
        <v>1641</v>
      </c>
      <c r="F12" s="7">
        <f t="shared" si="0"/>
        <v>3378</v>
      </c>
    </row>
    <row r="13" spans="1:6" ht="25.5" customHeight="1">
      <c r="A13" s="1">
        <v>10</v>
      </c>
      <c r="B13" s="10" t="s">
        <v>16</v>
      </c>
      <c r="C13" s="8">
        <v>1200</v>
      </c>
      <c r="D13" s="8">
        <v>1580</v>
      </c>
      <c r="E13" s="8">
        <v>1420</v>
      </c>
      <c r="F13" s="8">
        <f t="shared" si="0"/>
        <v>3000</v>
      </c>
    </row>
    <row r="14" spans="1:6" ht="25.5" customHeight="1">
      <c r="A14" s="5">
        <v>11</v>
      </c>
      <c r="B14" s="9" t="s">
        <v>17</v>
      </c>
      <c r="C14" s="7">
        <v>1290</v>
      </c>
      <c r="D14" s="7">
        <v>1843</v>
      </c>
      <c r="E14" s="7">
        <v>1667</v>
      </c>
      <c r="F14" s="7">
        <f t="shared" si="0"/>
        <v>3510</v>
      </c>
    </row>
    <row r="15" spans="1:6" ht="25.5" customHeight="1">
      <c r="A15" s="1">
        <v>12</v>
      </c>
      <c r="B15" s="10" t="s">
        <v>18</v>
      </c>
      <c r="C15" s="8">
        <v>1091</v>
      </c>
      <c r="D15" s="8">
        <v>1483</v>
      </c>
      <c r="E15" s="8">
        <v>1280</v>
      </c>
      <c r="F15" s="8">
        <f t="shared" si="0"/>
        <v>2763</v>
      </c>
    </row>
    <row r="16" spans="1:6" ht="25.5" customHeight="1">
      <c r="A16" s="5">
        <v>13</v>
      </c>
      <c r="B16" s="9" t="s">
        <v>19</v>
      </c>
      <c r="C16" s="7">
        <v>64</v>
      </c>
      <c r="D16" s="7">
        <v>98</v>
      </c>
      <c r="E16" s="7">
        <v>83</v>
      </c>
      <c r="F16" s="7">
        <f t="shared" si="0"/>
        <v>181</v>
      </c>
    </row>
    <row r="17" spans="1:6" ht="25.5" customHeight="1">
      <c r="A17" s="1">
        <v>14</v>
      </c>
      <c r="B17" s="10" t="s">
        <v>20</v>
      </c>
      <c r="C17" s="8">
        <v>141</v>
      </c>
      <c r="D17" s="8">
        <v>152</v>
      </c>
      <c r="E17" s="8">
        <v>185</v>
      </c>
      <c r="F17" s="8">
        <f t="shared" si="0"/>
        <v>337</v>
      </c>
    </row>
    <row r="18" spans="1:6" ht="25.5" customHeight="1">
      <c r="A18" s="5">
        <v>15</v>
      </c>
      <c r="B18" s="9" t="s">
        <v>21</v>
      </c>
      <c r="C18" s="7">
        <v>332</v>
      </c>
      <c r="D18" s="7">
        <v>383</v>
      </c>
      <c r="E18" s="7">
        <v>415</v>
      </c>
      <c r="F18" s="7">
        <f t="shared" si="0"/>
        <v>798</v>
      </c>
    </row>
    <row r="19" spans="1:6" ht="25.5" customHeight="1">
      <c r="A19" s="1">
        <v>16</v>
      </c>
      <c r="B19" s="10" t="s">
        <v>22</v>
      </c>
      <c r="C19" s="8">
        <v>654</v>
      </c>
      <c r="D19" s="8">
        <v>1069</v>
      </c>
      <c r="E19" s="8">
        <v>971</v>
      </c>
      <c r="F19" s="8">
        <f t="shared" si="0"/>
        <v>2040</v>
      </c>
    </row>
    <row r="20" spans="1:6" ht="25.5" customHeight="1">
      <c r="A20" s="5">
        <v>17</v>
      </c>
      <c r="B20" s="9" t="s">
        <v>23</v>
      </c>
      <c r="C20" s="7">
        <v>221</v>
      </c>
      <c r="D20" s="7">
        <v>250</v>
      </c>
      <c r="E20" s="7">
        <v>275</v>
      </c>
      <c r="F20" s="7">
        <f t="shared" si="0"/>
        <v>525</v>
      </c>
    </row>
    <row r="21" spans="1:6" ht="25.5" customHeight="1">
      <c r="A21" s="1">
        <v>18</v>
      </c>
      <c r="B21" s="10" t="s">
        <v>24</v>
      </c>
      <c r="C21" s="8">
        <v>101</v>
      </c>
      <c r="D21" s="8">
        <v>157</v>
      </c>
      <c r="E21" s="8">
        <v>133</v>
      </c>
      <c r="F21" s="8">
        <f t="shared" si="0"/>
        <v>290</v>
      </c>
    </row>
    <row r="22" spans="1:6" ht="25.5" customHeight="1">
      <c r="A22" s="5">
        <v>19</v>
      </c>
      <c r="B22" s="9" t="s">
        <v>25</v>
      </c>
      <c r="C22" s="7">
        <v>140</v>
      </c>
      <c r="D22" s="7">
        <v>181</v>
      </c>
      <c r="E22" s="7">
        <v>189</v>
      </c>
      <c r="F22" s="7">
        <f t="shared" si="0"/>
        <v>370</v>
      </c>
    </row>
    <row r="23" spans="1:6" ht="25.5" customHeight="1">
      <c r="A23" s="1">
        <v>20</v>
      </c>
      <c r="B23" s="10" t="s">
        <v>26</v>
      </c>
      <c r="C23" s="8">
        <v>124</v>
      </c>
      <c r="D23" s="8">
        <v>182</v>
      </c>
      <c r="E23" s="8">
        <v>180</v>
      </c>
      <c r="F23" s="8">
        <f t="shared" si="0"/>
        <v>362</v>
      </c>
    </row>
    <row r="24" spans="1:6" ht="25.5" customHeight="1">
      <c r="A24" s="5">
        <v>21</v>
      </c>
      <c r="B24" s="9" t="s">
        <v>27</v>
      </c>
      <c r="C24" s="7">
        <v>2017</v>
      </c>
      <c r="D24" s="7">
        <v>2661</v>
      </c>
      <c r="E24" s="7">
        <v>2306</v>
      </c>
      <c r="F24" s="7">
        <f t="shared" si="0"/>
        <v>4967</v>
      </c>
    </row>
    <row r="25" spans="1:6" ht="25.5" customHeight="1">
      <c r="A25" s="1">
        <v>22</v>
      </c>
      <c r="B25" s="10" t="s">
        <v>28</v>
      </c>
      <c r="C25" s="8">
        <v>911</v>
      </c>
      <c r="D25" s="8">
        <v>1425</v>
      </c>
      <c r="E25" s="8">
        <v>1467</v>
      </c>
      <c r="F25" s="8">
        <f t="shared" si="0"/>
        <v>2892</v>
      </c>
    </row>
    <row r="26" spans="1:6" ht="25.5" customHeight="1">
      <c r="A26" s="5">
        <v>23</v>
      </c>
      <c r="B26" s="9" t="s">
        <v>29</v>
      </c>
      <c r="C26" s="7">
        <v>1457</v>
      </c>
      <c r="D26" s="7">
        <v>2080</v>
      </c>
      <c r="E26" s="7">
        <v>1903</v>
      </c>
      <c r="F26" s="7">
        <f t="shared" si="0"/>
        <v>3983</v>
      </c>
    </row>
    <row r="27" spans="1:6" ht="25.5" customHeight="1">
      <c r="A27" s="1">
        <v>24</v>
      </c>
      <c r="B27" s="10" t="s">
        <v>30</v>
      </c>
      <c r="C27" s="8">
        <v>912</v>
      </c>
      <c r="D27" s="8">
        <v>1467</v>
      </c>
      <c r="E27" s="8">
        <v>1417</v>
      </c>
      <c r="F27" s="8">
        <f t="shared" si="0"/>
        <v>2884</v>
      </c>
    </row>
    <row r="28" spans="1:6" ht="25.5" customHeight="1">
      <c r="A28" s="5">
        <v>25</v>
      </c>
      <c r="B28" s="9" t="s">
        <v>31</v>
      </c>
      <c r="C28" s="7">
        <v>820</v>
      </c>
      <c r="D28" s="7">
        <v>1258</v>
      </c>
      <c r="E28" s="7">
        <v>1173</v>
      </c>
      <c r="F28" s="7">
        <f t="shared" si="0"/>
        <v>2431</v>
      </c>
    </row>
    <row r="29" spans="1:6" ht="25.5" customHeight="1">
      <c r="A29" s="13" t="s">
        <v>5</v>
      </c>
      <c r="B29" s="14"/>
      <c r="C29" s="4">
        <f>SUM(C4:C28)</f>
        <v>21385</v>
      </c>
      <c r="D29" s="4">
        <f>SUM(D4:D28)</f>
        <v>29890</v>
      </c>
      <c r="E29" s="4">
        <f>SUM(E4:E28)</f>
        <v>27711</v>
      </c>
      <c r="F29" s="4">
        <f>SUM(F4:F28)</f>
        <v>57601</v>
      </c>
    </row>
  </sheetData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workbookViewId="0" topLeftCell="A3">
      <selection activeCell="A1" sqref="A1:F1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1" t="s">
        <v>0</v>
      </c>
      <c r="B1" s="11"/>
      <c r="C1" s="11"/>
      <c r="D1" s="11"/>
      <c r="E1" s="11"/>
      <c r="F1" s="11"/>
    </row>
    <row r="2" spans="5:6" ht="18" customHeight="1">
      <c r="E2" s="12">
        <v>39873</v>
      </c>
      <c r="F2" s="12"/>
    </row>
    <row r="3" spans="1:6" ht="25.5" customHeight="1">
      <c r="A3" s="13" t="s">
        <v>6</v>
      </c>
      <c r="B3" s="14"/>
      <c r="C3" s="2" t="s">
        <v>1</v>
      </c>
      <c r="D3" s="2" t="s">
        <v>2</v>
      </c>
      <c r="E3" s="2" t="s">
        <v>3</v>
      </c>
      <c r="F3" s="2" t="s">
        <v>4</v>
      </c>
    </row>
    <row r="4" spans="1:6" ht="25.5" customHeight="1">
      <c r="A4" s="5">
        <v>1</v>
      </c>
      <c r="B4" s="9" t="s">
        <v>7</v>
      </c>
      <c r="C4" s="7">
        <v>1831</v>
      </c>
      <c r="D4" s="7">
        <v>2486</v>
      </c>
      <c r="E4" s="7">
        <v>2325</v>
      </c>
      <c r="F4" s="7">
        <f aca="true" t="shared" si="0" ref="F4:F28">SUM(D4:E4)</f>
        <v>4811</v>
      </c>
    </row>
    <row r="5" spans="1:6" ht="25.5" customHeight="1">
      <c r="A5" s="1">
        <v>2</v>
      </c>
      <c r="B5" s="10" t="s">
        <v>8</v>
      </c>
      <c r="C5" s="8">
        <v>2296</v>
      </c>
      <c r="D5" s="8">
        <v>3034</v>
      </c>
      <c r="E5" s="8">
        <v>2860</v>
      </c>
      <c r="F5" s="8">
        <f t="shared" si="0"/>
        <v>5894</v>
      </c>
    </row>
    <row r="6" spans="1:6" ht="25.5" customHeight="1">
      <c r="A6" s="5">
        <v>3</v>
      </c>
      <c r="B6" s="9" t="s">
        <v>9</v>
      </c>
      <c r="C6" s="7">
        <v>1959</v>
      </c>
      <c r="D6" s="7">
        <v>2491</v>
      </c>
      <c r="E6" s="7">
        <v>2165</v>
      </c>
      <c r="F6" s="7">
        <f t="shared" si="0"/>
        <v>4656</v>
      </c>
    </row>
    <row r="7" spans="1:6" ht="25.5" customHeight="1">
      <c r="A7" s="1">
        <v>4</v>
      </c>
      <c r="B7" s="10" t="s">
        <v>10</v>
      </c>
      <c r="C7" s="8">
        <v>290</v>
      </c>
      <c r="D7" s="8">
        <v>423</v>
      </c>
      <c r="E7" s="8">
        <v>401</v>
      </c>
      <c r="F7" s="8">
        <f t="shared" si="0"/>
        <v>824</v>
      </c>
    </row>
    <row r="8" spans="1:6" ht="25.5" customHeight="1">
      <c r="A8" s="5">
        <v>5</v>
      </c>
      <c r="B8" s="9" t="s">
        <v>11</v>
      </c>
      <c r="C8" s="7">
        <v>450</v>
      </c>
      <c r="D8" s="7">
        <v>701</v>
      </c>
      <c r="E8" s="7">
        <v>661</v>
      </c>
      <c r="F8" s="7">
        <f t="shared" si="0"/>
        <v>1362</v>
      </c>
    </row>
    <row r="9" spans="1:6" ht="25.5" customHeight="1">
      <c r="A9" s="1">
        <v>6</v>
      </c>
      <c r="B9" s="10" t="s">
        <v>12</v>
      </c>
      <c r="C9" s="8">
        <v>574</v>
      </c>
      <c r="D9" s="8">
        <v>956</v>
      </c>
      <c r="E9" s="8">
        <v>955</v>
      </c>
      <c r="F9" s="8">
        <f t="shared" si="0"/>
        <v>1911</v>
      </c>
    </row>
    <row r="10" spans="1:6" ht="25.5" customHeight="1">
      <c r="A10" s="5">
        <v>7</v>
      </c>
      <c r="B10" s="9" t="s">
        <v>13</v>
      </c>
      <c r="C10" s="7">
        <v>342</v>
      </c>
      <c r="D10" s="7">
        <v>550</v>
      </c>
      <c r="E10" s="7">
        <v>507</v>
      </c>
      <c r="F10" s="7">
        <f t="shared" si="0"/>
        <v>1057</v>
      </c>
    </row>
    <row r="11" spans="1:6" ht="25.5" customHeight="1">
      <c r="A11" s="1">
        <v>8</v>
      </c>
      <c r="B11" s="10" t="s">
        <v>14</v>
      </c>
      <c r="C11" s="8">
        <v>880</v>
      </c>
      <c r="D11" s="8">
        <v>1248</v>
      </c>
      <c r="E11" s="8">
        <v>1165</v>
      </c>
      <c r="F11" s="8">
        <f t="shared" si="0"/>
        <v>2413</v>
      </c>
    </row>
    <row r="12" spans="1:6" ht="25.5" customHeight="1">
      <c r="A12" s="5">
        <v>9</v>
      </c>
      <c r="B12" s="9" t="s">
        <v>15</v>
      </c>
      <c r="C12" s="7">
        <v>1287</v>
      </c>
      <c r="D12" s="7">
        <v>1726</v>
      </c>
      <c r="E12" s="7">
        <v>1629</v>
      </c>
      <c r="F12" s="7">
        <f t="shared" si="0"/>
        <v>3355</v>
      </c>
    </row>
    <row r="13" spans="1:6" ht="25.5" customHeight="1">
      <c r="A13" s="1">
        <v>10</v>
      </c>
      <c r="B13" s="10" t="s">
        <v>16</v>
      </c>
      <c r="C13" s="8">
        <v>1209</v>
      </c>
      <c r="D13" s="8">
        <v>1591</v>
      </c>
      <c r="E13" s="8">
        <v>1425</v>
      </c>
      <c r="F13" s="8">
        <f t="shared" si="0"/>
        <v>3016</v>
      </c>
    </row>
    <row r="14" spans="1:6" ht="25.5" customHeight="1">
      <c r="A14" s="5">
        <v>11</v>
      </c>
      <c r="B14" s="9" t="s">
        <v>17</v>
      </c>
      <c r="C14" s="7">
        <v>1283</v>
      </c>
      <c r="D14" s="7">
        <v>1842</v>
      </c>
      <c r="E14" s="7">
        <v>1668</v>
      </c>
      <c r="F14" s="7">
        <f t="shared" si="0"/>
        <v>3510</v>
      </c>
    </row>
    <row r="15" spans="1:6" ht="25.5" customHeight="1">
      <c r="A15" s="1">
        <v>12</v>
      </c>
      <c r="B15" s="10" t="s">
        <v>18</v>
      </c>
      <c r="C15" s="8">
        <v>1090</v>
      </c>
      <c r="D15" s="8">
        <v>1483</v>
      </c>
      <c r="E15" s="8">
        <v>1274</v>
      </c>
      <c r="F15" s="8">
        <f t="shared" si="0"/>
        <v>2757</v>
      </c>
    </row>
    <row r="16" spans="1:6" ht="25.5" customHeight="1">
      <c r="A16" s="5">
        <v>13</v>
      </c>
      <c r="B16" s="9" t="s">
        <v>19</v>
      </c>
      <c r="C16" s="7">
        <v>64</v>
      </c>
      <c r="D16" s="7">
        <v>97</v>
      </c>
      <c r="E16" s="7">
        <v>83</v>
      </c>
      <c r="F16" s="7">
        <f t="shared" si="0"/>
        <v>180</v>
      </c>
    </row>
    <row r="17" spans="1:6" ht="25.5" customHeight="1">
      <c r="A17" s="1">
        <v>14</v>
      </c>
      <c r="B17" s="10" t="s">
        <v>20</v>
      </c>
      <c r="C17" s="8">
        <v>141</v>
      </c>
      <c r="D17" s="8">
        <v>152</v>
      </c>
      <c r="E17" s="8">
        <v>184</v>
      </c>
      <c r="F17" s="8">
        <f t="shared" si="0"/>
        <v>336</v>
      </c>
    </row>
    <row r="18" spans="1:6" ht="25.5" customHeight="1">
      <c r="A18" s="5">
        <v>15</v>
      </c>
      <c r="B18" s="9" t="s">
        <v>21</v>
      </c>
      <c r="C18" s="7">
        <v>331</v>
      </c>
      <c r="D18" s="7">
        <v>382</v>
      </c>
      <c r="E18" s="7">
        <v>412</v>
      </c>
      <c r="F18" s="7">
        <f t="shared" si="0"/>
        <v>794</v>
      </c>
    </row>
    <row r="19" spans="1:6" ht="25.5" customHeight="1">
      <c r="A19" s="1">
        <v>16</v>
      </c>
      <c r="B19" s="10" t="s">
        <v>22</v>
      </c>
      <c r="C19" s="8">
        <v>654</v>
      </c>
      <c r="D19" s="8">
        <v>1067</v>
      </c>
      <c r="E19" s="8">
        <v>971</v>
      </c>
      <c r="F19" s="8">
        <f t="shared" si="0"/>
        <v>2038</v>
      </c>
    </row>
    <row r="20" spans="1:6" ht="25.5" customHeight="1">
      <c r="A20" s="5">
        <v>17</v>
      </c>
      <c r="B20" s="9" t="s">
        <v>23</v>
      </c>
      <c r="C20" s="7">
        <v>220</v>
      </c>
      <c r="D20" s="7">
        <v>250</v>
      </c>
      <c r="E20" s="7">
        <v>273</v>
      </c>
      <c r="F20" s="7">
        <f t="shared" si="0"/>
        <v>523</v>
      </c>
    </row>
    <row r="21" spans="1:6" ht="25.5" customHeight="1">
      <c r="A21" s="1">
        <v>18</v>
      </c>
      <c r="B21" s="10" t="s">
        <v>24</v>
      </c>
      <c r="C21" s="8">
        <v>102</v>
      </c>
      <c r="D21" s="8">
        <v>152</v>
      </c>
      <c r="E21" s="8">
        <v>131</v>
      </c>
      <c r="F21" s="8">
        <f t="shared" si="0"/>
        <v>283</v>
      </c>
    </row>
    <row r="22" spans="1:6" ht="25.5" customHeight="1">
      <c r="A22" s="5">
        <v>19</v>
      </c>
      <c r="B22" s="9" t="s">
        <v>25</v>
      </c>
      <c r="C22" s="7">
        <v>141</v>
      </c>
      <c r="D22" s="7">
        <v>181</v>
      </c>
      <c r="E22" s="7">
        <v>190</v>
      </c>
      <c r="F22" s="7">
        <f t="shared" si="0"/>
        <v>371</v>
      </c>
    </row>
    <row r="23" spans="1:6" ht="25.5" customHeight="1">
      <c r="A23" s="1">
        <v>20</v>
      </c>
      <c r="B23" s="10" t="s">
        <v>26</v>
      </c>
      <c r="C23" s="8">
        <v>124</v>
      </c>
      <c r="D23" s="8">
        <v>181</v>
      </c>
      <c r="E23" s="8">
        <v>180</v>
      </c>
      <c r="F23" s="8">
        <f t="shared" si="0"/>
        <v>361</v>
      </c>
    </row>
    <row r="24" spans="1:6" ht="25.5" customHeight="1">
      <c r="A24" s="5">
        <v>21</v>
      </c>
      <c r="B24" s="9" t="s">
        <v>27</v>
      </c>
      <c r="C24" s="7">
        <v>2009</v>
      </c>
      <c r="D24" s="7">
        <v>2651</v>
      </c>
      <c r="E24" s="7">
        <v>2296</v>
      </c>
      <c r="F24" s="7">
        <f t="shared" si="0"/>
        <v>4947</v>
      </c>
    </row>
    <row r="25" spans="1:6" ht="25.5" customHeight="1">
      <c r="A25" s="1">
        <v>22</v>
      </c>
      <c r="B25" s="10" t="s">
        <v>28</v>
      </c>
      <c r="C25" s="8">
        <v>908</v>
      </c>
      <c r="D25" s="8">
        <v>1423</v>
      </c>
      <c r="E25" s="8">
        <v>1465</v>
      </c>
      <c r="F25" s="8">
        <f t="shared" si="0"/>
        <v>2888</v>
      </c>
    </row>
    <row r="26" spans="1:6" ht="25.5" customHeight="1">
      <c r="A26" s="5">
        <v>23</v>
      </c>
      <c r="B26" s="9" t="s">
        <v>29</v>
      </c>
      <c r="C26" s="7">
        <v>1435</v>
      </c>
      <c r="D26" s="7">
        <v>2054</v>
      </c>
      <c r="E26" s="7">
        <v>1885</v>
      </c>
      <c r="F26" s="7">
        <f t="shared" si="0"/>
        <v>3939</v>
      </c>
    </row>
    <row r="27" spans="1:6" ht="25.5" customHeight="1">
      <c r="A27" s="1">
        <v>24</v>
      </c>
      <c r="B27" s="10" t="s">
        <v>30</v>
      </c>
      <c r="C27" s="8">
        <v>913</v>
      </c>
      <c r="D27" s="8">
        <v>1469</v>
      </c>
      <c r="E27" s="8">
        <v>1417</v>
      </c>
      <c r="F27" s="8">
        <f t="shared" si="0"/>
        <v>2886</v>
      </c>
    </row>
    <row r="28" spans="1:6" ht="25.5" customHeight="1">
      <c r="A28" s="5">
        <v>25</v>
      </c>
      <c r="B28" s="9" t="s">
        <v>31</v>
      </c>
      <c r="C28" s="7">
        <v>821</v>
      </c>
      <c r="D28" s="7">
        <v>1259</v>
      </c>
      <c r="E28" s="7">
        <v>1174</v>
      </c>
      <c r="F28" s="7">
        <f t="shared" si="0"/>
        <v>2433</v>
      </c>
    </row>
    <row r="29" spans="1:6" ht="25.5" customHeight="1">
      <c r="A29" s="13" t="s">
        <v>5</v>
      </c>
      <c r="B29" s="14"/>
      <c r="C29" s="4">
        <f>SUM(C4:C28)</f>
        <v>21354</v>
      </c>
      <c r="D29" s="4">
        <f>SUM(D4:D28)</f>
        <v>29849</v>
      </c>
      <c r="E29" s="4">
        <f>SUM(E4:E28)</f>
        <v>27696</v>
      </c>
      <c r="F29" s="4">
        <f>SUM(F4:F28)</f>
        <v>57545</v>
      </c>
    </row>
  </sheetData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workbookViewId="0" topLeftCell="A8">
      <selection activeCell="A1" sqref="A1:F1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1" t="s">
        <v>0</v>
      </c>
      <c r="B1" s="11"/>
      <c r="C1" s="11"/>
      <c r="D1" s="11"/>
      <c r="E1" s="11"/>
      <c r="F1" s="11"/>
    </row>
    <row r="2" spans="5:6" ht="18" customHeight="1">
      <c r="E2" s="12">
        <v>39569</v>
      </c>
      <c r="F2" s="12"/>
    </row>
    <row r="3" spans="1:6" ht="25.5" customHeight="1">
      <c r="A3" s="13" t="s">
        <v>6</v>
      </c>
      <c r="B3" s="14"/>
      <c r="C3" s="2" t="s">
        <v>1</v>
      </c>
      <c r="D3" s="2" t="s">
        <v>2</v>
      </c>
      <c r="E3" s="2" t="s">
        <v>3</v>
      </c>
      <c r="F3" s="2" t="s">
        <v>4</v>
      </c>
    </row>
    <row r="4" spans="1:6" ht="25.5" customHeight="1">
      <c r="A4" s="5">
        <v>1</v>
      </c>
      <c r="B4" s="9" t="s">
        <v>7</v>
      </c>
      <c r="C4" s="7">
        <v>1803</v>
      </c>
      <c r="D4" s="7">
        <v>2482</v>
      </c>
      <c r="E4" s="7">
        <v>2304</v>
      </c>
      <c r="F4" s="7">
        <f aca="true" t="shared" si="0" ref="F4:F28">SUM(D4:E4)</f>
        <v>4786</v>
      </c>
    </row>
    <row r="5" spans="1:6" ht="25.5" customHeight="1">
      <c r="A5" s="1">
        <v>2</v>
      </c>
      <c r="B5" s="10" t="s">
        <v>8</v>
      </c>
      <c r="C5" s="8">
        <v>2295</v>
      </c>
      <c r="D5" s="8">
        <v>3018</v>
      </c>
      <c r="E5" s="8">
        <v>2843</v>
      </c>
      <c r="F5" s="8">
        <f t="shared" si="0"/>
        <v>5861</v>
      </c>
    </row>
    <row r="6" spans="1:6" ht="25.5" customHeight="1">
      <c r="A6" s="5">
        <v>3</v>
      </c>
      <c r="B6" s="9" t="s">
        <v>9</v>
      </c>
      <c r="C6" s="7">
        <v>1937</v>
      </c>
      <c r="D6" s="7">
        <v>2438</v>
      </c>
      <c r="E6" s="7">
        <v>2130</v>
      </c>
      <c r="F6" s="7">
        <f t="shared" si="0"/>
        <v>4568</v>
      </c>
    </row>
    <row r="7" spans="1:6" ht="25.5" customHeight="1">
      <c r="A7" s="1">
        <v>4</v>
      </c>
      <c r="B7" s="10" t="s">
        <v>10</v>
      </c>
      <c r="C7" s="8">
        <v>292</v>
      </c>
      <c r="D7" s="8">
        <v>422</v>
      </c>
      <c r="E7" s="8">
        <v>397</v>
      </c>
      <c r="F7" s="8">
        <f t="shared" si="0"/>
        <v>819</v>
      </c>
    </row>
    <row r="8" spans="1:6" ht="25.5" customHeight="1">
      <c r="A8" s="5">
        <v>5</v>
      </c>
      <c r="B8" s="9" t="s">
        <v>11</v>
      </c>
      <c r="C8" s="7">
        <v>451</v>
      </c>
      <c r="D8" s="7">
        <v>702</v>
      </c>
      <c r="E8" s="7">
        <v>674</v>
      </c>
      <c r="F8" s="7">
        <f t="shared" si="0"/>
        <v>1376</v>
      </c>
    </row>
    <row r="9" spans="1:6" ht="25.5" customHeight="1">
      <c r="A9" s="1">
        <v>6</v>
      </c>
      <c r="B9" s="10" t="s">
        <v>12</v>
      </c>
      <c r="C9" s="8">
        <v>567</v>
      </c>
      <c r="D9" s="8">
        <v>948</v>
      </c>
      <c r="E9" s="8">
        <v>939</v>
      </c>
      <c r="F9" s="8">
        <f t="shared" si="0"/>
        <v>1887</v>
      </c>
    </row>
    <row r="10" spans="1:6" ht="25.5" customHeight="1">
      <c r="A10" s="5">
        <v>7</v>
      </c>
      <c r="B10" s="9" t="s">
        <v>13</v>
      </c>
      <c r="C10" s="7">
        <v>327</v>
      </c>
      <c r="D10" s="7">
        <v>541</v>
      </c>
      <c r="E10" s="7">
        <v>500</v>
      </c>
      <c r="F10" s="7">
        <f t="shared" si="0"/>
        <v>1041</v>
      </c>
    </row>
    <row r="11" spans="1:6" ht="25.5" customHeight="1">
      <c r="A11" s="1">
        <v>8</v>
      </c>
      <c r="B11" s="10" t="s">
        <v>14</v>
      </c>
      <c r="C11" s="8">
        <v>887</v>
      </c>
      <c r="D11" s="8">
        <v>1256</v>
      </c>
      <c r="E11" s="8">
        <v>1151</v>
      </c>
      <c r="F11" s="8">
        <f t="shared" si="0"/>
        <v>2407</v>
      </c>
    </row>
    <row r="12" spans="1:6" ht="25.5" customHeight="1">
      <c r="A12" s="5">
        <v>9</v>
      </c>
      <c r="B12" s="9" t="s">
        <v>15</v>
      </c>
      <c r="C12" s="7">
        <v>1280</v>
      </c>
      <c r="D12" s="7">
        <v>1731</v>
      </c>
      <c r="E12" s="7">
        <v>1618</v>
      </c>
      <c r="F12" s="7">
        <f t="shared" si="0"/>
        <v>3349</v>
      </c>
    </row>
    <row r="13" spans="1:6" ht="25.5" customHeight="1">
      <c r="A13" s="1">
        <v>10</v>
      </c>
      <c r="B13" s="10" t="s">
        <v>16</v>
      </c>
      <c r="C13" s="8">
        <v>1102</v>
      </c>
      <c r="D13" s="8">
        <v>1444</v>
      </c>
      <c r="E13" s="8">
        <v>1331</v>
      </c>
      <c r="F13" s="8">
        <f t="shared" si="0"/>
        <v>2775</v>
      </c>
    </row>
    <row r="14" spans="1:6" ht="25.5" customHeight="1">
      <c r="A14" s="5">
        <v>11</v>
      </c>
      <c r="B14" s="9" t="s">
        <v>17</v>
      </c>
      <c r="C14" s="7">
        <v>1276</v>
      </c>
      <c r="D14" s="7">
        <v>1811</v>
      </c>
      <c r="E14" s="7">
        <v>1626</v>
      </c>
      <c r="F14" s="7">
        <f t="shared" si="0"/>
        <v>3437</v>
      </c>
    </row>
    <row r="15" spans="1:6" ht="25.5" customHeight="1">
      <c r="A15" s="1">
        <v>12</v>
      </c>
      <c r="B15" s="10" t="s">
        <v>18</v>
      </c>
      <c r="C15" s="8">
        <v>1102</v>
      </c>
      <c r="D15" s="8">
        <v>1482</v>
      </c>
      <c r="E15" s="8">
        <v>1261</v>
      </c>
      <c r="F15" s="8">
        <f t="shared" si="0"/>
        <v>2743</v>
      </c>
    </row>
    <row r="16" spans="1:6" ht="25.5" customHeight="1">
      <c r="A16" s="5">
        <v>13</v>
      </c>
      <c r="B16" s="9" t="s">
        <v>19</v>
      </c>
      <c r="C16" s="7">
        <v>56</v>
      </c>
      <c r="D16" s="7">
        <v>91</v>
      </c>
      <c r="E16" s="7">
        <v>80</v>
      </c>
      <c r="F16" s="7">
        <f t="shared" si="0"/>
        <v>171</v>
      </c>
    </row>
    <row r="17" spans="1:6" ht="25.5" customHeight="1">
      <c r="A17" s="1">
        <v>14</v>
      </c>
      <c r="B17" s="10" t="s">
        <v>20</v>
      </c>
      <c r="C17" s="8">
        <v>141</v>
      </c>
      <c r="D17" s="8">
        <v>154</v>
      </c>
      <c r="E17" s="8">
        <v>190</v>
      </c>
      <c r="F17" s="8">
        <f t="shared" si="0"/>
        <v>344</v>
      </c>
    </row>
    <row r="18" spans="1:6" ht="25.5" customHeight="1">
      <c r="A18" s="5">
        <v>15</v>
      </c>
      <c r="B18" s="9" t="s">
        <v>21</v>
      </c>
      <c r="C18" s="7">
        <v>337</v>
      </c>
      <c r="D18" s="7">
        <v>387</v>
      </c>
      <c r="E18" s="7">
        <v>430</v>
      </c>
      <c r="F18" s="7">
        <f t="shared" si="0"/>
        <v>817</v>
      </c>
    </row>
    <row r="19" spans="1:6" ht="25.5" customHeight="1">
      <c r="A19" s="1">
        <v>16</v>
      </c>
      <c r="B19" s="10" t="s">
        <v>22</v>
      </c>
      <c r="C19" s="8">
        <v>653</v>
      </c>
      <c r="D19" s="8">
        <v>1063</v>
      </c>
      <c r="E19" s="8">
        <v>954</v>
      </c>
      <c r="F19" s="8">
        <f t="shared" si="0"/>
        <v>2017</v>
      </c>
    </row>
    <row r="20" spans="1:6" ht="25.5" customHeight="1">
      <c r="A20" s="5">
        <v>17</v>
      </c>
      <c r="B20" s="9" t="s">
        <v>23</v>
      </c>
      <c r="C20" s="7">
        <v>218</v>
      </c>
      <c r="D20" s="7">
        <v>244</v>
      </c>
      <c r="E20" s="7">
        <v>273</v>
      </c>
      <c r="F20" s="7">
        <f t="shared" si="0"/>
        <v>517</v>
      </c>
    </row>
    <row r="21" spans="1:6" ht="25.5" customHeight="1">
      <c r="A21" s="1">
        <v>18</v>
      </c>
      <c r="B21" s="10" t="s">
        <v>24</v>
      </c>
      <c r="C21" s="8">
        <v>99</v>
      </c>
      <c r="D21" s="8">
        <v>154</v>
      </c>
      <c r="E21" s="8">
        <v>134</v>
      </c>
      <c r="F21" s="8">
        <f t="shared" si="0"/>
        <v>288</v>
      </c>
    </row>
    <row r="22" spans="1:6" ht="25.5" customHeight="1">
      <c r="A22" s="5">
        <v>19</v>
      </c>
      <c r="B22" s="9" t="s">
        <v>25</v>
      </c>
      <c r="C22" s="7">
        <v>134</v>
      </c>
      <c r="D22" s="7">
        <v>178</v>
      </c>
      <c r="E22" s="7">
        <v>184</v>
      </c>
      <c r="F22" s="7">
        <f t="shared" si="0"/>
        <v>362</v>
      </c>
    </row>
    <row r="23" spans="1:6" ht="25.5" customHeight="1">
      <c r="A23" s="1">
        <v>20</v>
      </c>
      <c r="B23" s="10" t="s">
        <v>26</v>
      </c>
      <c r="C23" s="8">
        <v>124</v>
      </c>
      <c r="D23" s="8">
        <v>183</v>
      </c>
      <c r="E23" s="8">
        <v>181</v>
      </c>
      <c r="F23" s="8">
        <f t="shared" si="0"/>
        <v>364</v>
      </c>
    </row>
    <row r="24" spans="1:6" ht="25.5" customHeight="1">
      <c r="A24" s="5">
        <v>21</v>
      </c>
      <c r="B24" s="9" t="s">
        <v>27</v>
      </c>
      <c r="C24" s="7">
        <v>2014</v>
      </c>
      <c r="D24" s="7">
        <v>2662</v>
      </c>
      <c r="E24" s="7">
        <v>2293</v>
      </c>
      <c r="F24" s="7">
        <f t="shared" si="0"/>
        <v>4955</v>
      </c>
    </row>
    <row r="25" spans="1:6" ht="25.5" customHeight="1">
      <c r="A25" s="1">
        <v>22</v>
      </c>
      <c r="B25" s="10" t="s">
        <v>28</v>
      </c>
      <c r="C25" s="8">
        <v>917</v>
      </c>
      <c r="D25" s="8">
        <v>1450</v>
      </c>
      <c r="E25" s="8">
        <v>1479</v>
      </c>
      <c r="F25" s="8">
        <f t="shared" si="0"/>
        <v>2929</v>
      </c>
    </row>
    <row r="26" spans="1:6" ht="25.5" customHeight="1">
      <c r="A26" s="5">
        <v>23</v>
      </c>
      <c r="B26" s="9" t="s">
        <v>29</v>
      </c>
      <c r="C26" s="7">
        <v>1504</v>
      </c>
      <c r="D26" s="7">
        <v>2137</v>
      </c>
      <c r="E26" s="7">
        <v>1896</v>
      </c>
      <c r="F26" s="7">
        <f t="shared" si="0"/>
        <v>4033</v>
      </c>
    </row>
    <row r="27" spans="1:6" ht="25.5" customHeight="1">
      <c r="A27" s="1">
        <v>24</v>
      </c>
      <c r="B27" s="10" t="s">
        <v>30</v>
      </c>
      <c r="C27" s="8">
        <v>908</v>
      </c>
      <c r="D27" s="8">
        <v>1460</v>
      </c>
      <c r="E27" s="8">
        <v>1407</v>
      </c>
      <c r="F27" s="8">
        <f t="shared" si="0"/>
        <v>2867</v>
      </c>
    </row>
    <row r="28" spans="1:6" ht="25.5" customHeight="1">
      <c r="A28" s="5">
        <v>25</v>
      </c>
      <c r="B28" s="9" t="s">
        <v>31</v>
      </c>
      <c r="C28" s="7">
        <v>813</v>
      </c>
      <c r="D28" s="7">
        <v>1238</v>
      </c>
      <c r="E28" s="7">
        <v>1150</v>
      </c>
      <c r="F28" s="7">
        <f t="shared" si="0"/>
        <v>2388</v>
      </c>
    </row>
    <row r="29" spans="1:6" ht="25.5" customHeight="1">
      <c r="A29" s="13" t="s">
        <v>5</v>
      </c>
      <c r="B29" s="14"/>
      <c r="C29" s="4">
        <f>SUM(C4:C28)</f>
        <v>21237</v>
      </c>
      <c r="D29" s="4">
        <f>SUM(D4:D28)</f>
        <v>29676</v>
      </c>
      <c r="E29" s="4">
        <f>SUM(E4:E28)</f>
        <v>27425</v>
      </c>
      <c r="F29" s="4">
        <f>SUM(F4:F28)</f>
        <v>57101</v>
      </c>
    </row>
  </sheetData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workbookViewId="0" topLeftCell="A3">
      <selection activeCell="A1" sqref="A1:F1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1" t="s">
        <v>0</v>
      </c>
      <c r="B1" s="11"/>
      <c r="C1" s="11"/>
      <c r="D1" s="11"/>
      <c r="E1" s="11"/>
      <c r="F1" s="11"/>
    </row>
    <row r="2" spans="5:6" ht="18" customHeight="1">
      <c r="E2" s="12">
        <v>39600</v>
      </c>
      <c r="F2" s="12"/>
    </row>
    <row r="3" spans="1:6" ht="25.5" customHeight="1">
      <c r="A3" s="13" t="s">
        <v>6</v>
      </c>
      <c r="B3" s="14"/>
      <c r="C3" s="2" t="s">
        <v>1</v>
      </c>
      <c r="D3" s="2" t="s">
        <v>2</v>
      </c>
      <c r="E3" s="2" t="s">
        <v>3</v>
      </c>
      <c r="F3" s="2" t="s">
        <v>4</v>
      </c>
    </row>
    <row r="4" spans="1:6" ht="25.5" customHeight="1">
      <c r="A4" s="5">
        <v>1</v>
      </c>
      <c r="B4" s="9" t="s">
        <v>7</v>
      </c>
      <c r="C4" s="7">
        <v>1803</v>
      </c>
      <c r="D4" s="7">
        <v>2474</v>
      </c>
      <c r="E4" s="7">
        <v>2312</v>
      </c>
      <c r="F4" s="7">
        <f aca="true" t="shared" si="0" ref="F4:F28">SUM(D4:E4)</f>
        <v>4786</v>
      </c>
    </row>
    <row r="5" spans="1:6" ht="25.5" customHeight="1">
      <c r="A5" s="1">
        <v>2</v>
      </c>
      <c r="B5" s="10" t="s">
        <v>8</v>
      </c>
      <c r="C5" s="8">
        <v>2306</v>
      </c>
      <c r="D5" s="8">
        <v>3027</v>
      </c>
      <c r="E5" s="8">
        <v>2848</v>
      </c>
      <c r="F5" s="8">
        <f t="shared" si="0"/>
        <v>5875</v>
      </c>
    </row>
    <row r="6" spans="1:6" ht="25.5" customHeight="1">
      <c r="A6" s="5">
        <v>3</v>
      </c>
      <c r="B6" s="9" t="s">
        <v>9</v>
      </c>
      <c r="C6" s="7">
        <v>1940</v>
      </c>
      <c r="D6" s="7">
        <v>2443</v>
      </c>
      <c r="E6" s="7">
        <v>2137</v>
      </c>
      <c r="F6" s="7">
        <f t="shared" si="0"/>
        <v>4580</v>
      </c>
    </row>
    <row r="7" spans="1:6" ht="25.5" customHeight="1">
      <c r="A7" s="1">
        <v>4</v>
      </c>
      <c r="B7" s="10" t="s">
        <v>10</v>
      </c>
      <c r="C7" s="8">
        <v>293</v>
      </c>
      <c r="D7" s="8">
        <v>422</v>
      </c>
      <c r="E7" s="8">
        <v>397</v>
      </c>
      <c r="F7" s="8">
        <f t="shared" si="0"/>
        <v>819</v>
      </c>
    </row>
    <row r="8" spans="1:6" ht="25.5" customHeight="1">
      <c r="A8" s="5">
        <v>5</v>
      </c>
      <c r="B8" s="9" t="s">
        <v>11</v>
      </c>
      <c r="C8" s="7">
        <v>454</v>
      </c>
      <c r="D8" s="7">
        <v>705</v>
      </c>
      <c r="E8" s="7">
        <v>676</v>
      </c>
      <c r="F8" s="7">
        <f t="shared" si="0"/>
        <v>1381</v>
      </c>
    </row>
    <row r="9" spans="1:6" ht="25.5" customHeight="1">
      <c r="A9" s="1">
        <v>6</v>
      </c>
      <c r="B9" s="10" t="s">
        <v>12</v>
      </c>
      <c r="C9" s="8">
        <v>572</v>
      </c>
      <c r="D9" s="8">
        <v>959</v>
      </c>
      <c r="E9" s="8">
        <v>947</v>
      </c>
      <c r="F9" s="8">
        <f t="shared" si="0"/>
        <v>1906</v>
      </c>
    </row>
    <row r="10" spans="1:6" ht="25.5" customHeight="1">
      <c r="A10" s="5">
        <v>7</v>
      </c>
      <c r="B10" s="9" t="s">
        <v>13</v>
      </c>
      <c r="C10" s="7">
        <v>329</v>
      </c>
      <c r="D10" s="7">
        <v>542</v>
      </c>
      <c r="E10" s="7">
        <v>499</v>
      </c>
      <c r="F10" s="7">
        <f t="shared" si="0"/>
        <v>1041</v>
      </c>
    </row>
    <row r="11" spans="1:6" ht="25.5" customHeight="1">
      <c r="A11" s="1">
        <v>8</v>
      </c>
      <c r="B11" s="10" t="s">
        <v>14</v>
      </c>
      <c r="C11" s="8">
        <v>895</v>
      </c>
      <c r="D11" s="8">
        <v>1259</v>
      </c>
      <c r="E11" s="8">
        <v>1153</v>
      </c>
      <c r="F11" s="8">
        <f t="shared" si="0"/>
        <v>2412</v>
      </c>
    </row>
    <row r="12" spans="1:6" ht="25.5" customHeight="1">
      <c r="A12" s="5">
        <v>9</v>
      </c>
      <c r="B12" s="9" t="s">
        <v>15</v>
      </c>
      <c r="C12" s="7">
        <v>1289</v>
      </c>
      <c r="D12" s="7">
        <v>1736</v>
      </c>
      <c r="E12" s="7">
        <v>1626</v>
      </c>
      <c r="F12" s="7">
        <f t="shared" si="0"/>
        <v>3362</v>
      </c>
    </row>
    <row r="13" spans="1:6" ht="25.5" customHeight="1">
      <c r="A13" s="1">
        <v>10</v>
      </c>
      <c r="B13" s="10" t="s">
        <v>16</v>
      </c>
      <c r="C13" s="8">
        <v>1118</v>
      </c>
      <c r="D13" s="8">
        <v>1461</v>
      </c>
      <c r="E13" s="8">
        <v>1345</v>
      </c>
      <c r="F13" s="8">
        <f t="shared" si="0"/>
        <v>2806</v>
      </c>
    </row>
    <row r="14" spans="1:6" ht="25.5" customHeight="1">
      <c r="A14" s="5">
        <v>11</v>
      </c>
      <c r="B14" s="9" t="s">
        <v>17</v>
      </c>
      <c r="C14" s="7">
        <v>1283</v>
      </c>
      <c r="D14" s="7">
        <v>1818</v>
      </c>
      <c r="E14" s="7">
        <v>1639</v>
      </c>
      <c r="F14" s="7">
        <f t="shared" si="0"/>
        <v>3457</v>
      </c>
    </row>
    <row r="15" spans="1:6" ht="25.5" customHeight="1">
      <c r="A15" s="1">
        <v>12</v>
      </c>
      <c r="B15" s="10" t="s">
        <v>18</v>
      </c>
      <c r="C15" s="8">
        <v>1096</v>
      </c>
      <c r="D15" s="8">
        <v>1476</v>
      </c>
      <c r="E15" s="8">
        <v>1266</v>
      </c>
      <c r="F15" s="8">
        <f t="shared" si="0"/>
        <v>2742</v>
      </c>
    </row>
    <row r="16" spans="1:6" ht="25.5" customHeight="1">
      <c r="A16" s="5">
        <v>13</v>
      </c>
      <c r="B16" s="9" t="s">
        <v>19</v>
      </c>
      <c r="C16" s="7">
        <v>56</v>
      </c>
      <c r="D16" s="7">
        <v>92</v>
      </c>
      <c r="E16" s="7">
        <v>80</v>
      </c>
      <c r="F16" s="7">
        <f t="shared" si="0"/>
        <v>172</v>
      </c>
    </row>
    <row r="17" spans="1:6" ht="25.5" customHeight="1">
      <c r="A17" s="1">
        <v>14</v>
      </c>
      <c r="B17" s="10" t="s">
        <v>20</v>
      </c>
      <c r="C17" s="8">
        <v>141</v>
      </c>
      <c r="D17" s="8">
        <v>153</v>
      </c>
      <c r="E17" s="8">
        <v>188</v>
      </c>
      <c r="F17" s="8">
        <f t="shared" si="0"/>
        <v>341</v>
      </c>
    </row>
    <row r="18" spans="1:6" ht="25.5" customHeight="1">
      <c r="A18" s="5">
        <v>15</v>
      </c>
      <c r="B18" s="9" t="s">
        <v>21</v>
      </c>
      <c r="C18" s="7">
        <v>336</v>
      </c>
      <c r="D18" s="7">
        <v>388</v>
      </c>
      <c r="E18" s="7">
        <v>428</v>
      </c>
      <c r="F18" s="7">
        <f t="shared" si="0"/>
        <v>816</v>
      </c>
    </row>
    <row r="19" spans="1:6" ht="25.5" customHeight="1">
      <c r="A19" s="1">
        <v>16</v>
      </c>
      <c r="B19" s="10" t="s">
        <v>22</v>
      </c>
      <c r="C19" s="8">
        <v>655</v>
      </c>
      <c r="D19" s="8">
        <v>1067</v>
      </c>
      <c r="E19" s="8">
        <v>956</v>
      </c>
      <c r="F19" s="8">
        <f t="shared" si="0"/>
        <v>2023</v>
      </c>
    </row>
    <row r="20" spans="1:6" ht="25.5" customHeight="1">
      <c r="A20" s="5">
        <v>17</v>
      </c>
      <c r="B20" s="9" t="s">
        <v>23</v>
      </c>
      <c r="C20" s="7">
        <v>216</v>
      </c>
      <c r="D20" s="7">
        <v>242</v>
      </c>
      <c r="E20" s="7">
        <v>270</v>
      </c>
      <c r="F20" s="7">
        <f t="shared" si="0"/>
        <v>512</v>
      </c>
    </row>
    <row r="21" spans="1:6" ht="25.5" customHeight="1">
      <c r="A21" s="1">
        <v>18</v>
      </c>
      <c r="B21" s="10" t="s">
        <v>24</v>
      </c>
      <c r="C21" s="8">
        <v>98</v>
      </c>
      <c r="D21" s="8">
        <v>151</v>
      </c>
      <c r="E21" s="8">
        <v>133</v>
      </c>
      <c r="F21" s="8">
        <f t="shared" si="0"/>
        <v>284</v>
      </c>
    </row>
    <row r="22" spans="1:6" ht="25.5" customHeight="1">
      <c r="A22" s="5">
        <v>19</v>
      </c>
      <c r="B22" s="9" t="s">
        <v>25</v>
      </c>
      <c r="C22" s="7">
        <v>134</v>
      </c>
      <c r="D22" s="7">
        <v>178</v>
      </c>
      <c r="E22" s="7">
        <v>184</v>
      </c>
      <c r="F22" s="7">
        <f t="shared" si="0"/>
        <v>362</v>
      </c>
    </row>
    <row r="23" spans="1:6" ht="25.5" customHeight="1">
      <c r="A23" s="1">
        <v>20</v>
      </c>
      <c r="B23" s="10" t="s">
        <v>26</v>
      </c>
      <c r="C23" s="8">
        <v>124</v>
      </c>
      <c r="D23" s="8">
        <v>183</v>
      </c>
      <c r="E23" s="8">
        <v>181</v>
      </c>
      <c r="F23" s="8">
        <f t="shared" si="0"/>
        <v>364</v>
      </c>
    </row>
    <row r="24" spans="1:6" ht="25.5" customHeight="1">
      <c r="A24" s="5">
        <v>21</v>
      </c>
      <c r="B24" s="9" t="s">
        <v>27</v>
      </c>
      <c r="C24" s="7">
        <v>2034</v>
      </c>
      <c r="D24" s="7">
        <v>2686</v>
      </c>
      <c r="E24" s="7">
        <v>2291</v>
      </c>
      <c r="F24" s="7">
        <f t="shared" si="0"/>
        <v>4977</v>
      </c>
    </row>
    <row r="25" spans="1:6" ht="25.5" customHeight="1">
      <c r="A25" s="1">
        <v>22</v>
      </c>
      <c r="B25" s="10" t="s">
        <v>28</v>
      </c>
      <c r="C25" s="8">
        <v>916</v>
      </c>
      <c r="D25" s="8">
        <v>1445</v>
      </c>
      <c r="E25" s="8">
        <v>1477</v>
      </c>
      <c r="F25" s="8">
        <f t="shared" si="0"/>
        <v>2922</v>
      </c>
    </row>
    <row r="26" spans="1:6" ht="25.5" customHeight="1">
      <c r="A26" s="5">
        <v>23</v>
      </c>
      <c r="B26" s="9" t="s">
        <v>29</v>
      </c>
      <c r="C26" s="7">
        <v>1497</v>
      </c>
      <c r="D26" s="7">
        <v>2133</v>
      </c>
      <c r="E26" s="7">
        <v>1891</v>
      </c>
      <c r="F26" s="7">
        <f t="shared" si="0"/>
        <v>4024</v>
      </c>
    </row>
    <row r="27" spans="1:6" ht="25.5" customHeight="1">
      <c r="A27" s="1">
        <v>24</v>
      </c>
      <c r="B27" s="10" t="s">
        <v>30</v>
      </c>
      <c r="C27" s="8">
        <v>903</v>
      </c>
      <c r="D27" s="8">
        <v>1456</v>
      </c>
      <c r="E27" s="8">
        <v>1407</v>
      </c>
      <c r="F27" s="8">
        <f t="shared" si="0"/>
        <v>2863</v>
      </c>
    </row>
    <row r="28" spans="1:6" ht="25.5" customHeight="1">
      <c r="A28" s="5">
        <v>25</v>
      </c>
      <c r="B28" s="9" t="s">
        <v>31</v>
      </c>
      <c r="C28" s="7">
        <v>819</v>
      </c>
      <c r="D28" s="7">
        <v>1244</v>
      </c>
      <c r="E28" s="7">
        <v>1156</v>
      </c>
      <c r="F28" s="7">
        <f t="shared" si="0"/>
        <v>2400</v>
      </c>
    </row>
    <row r="29" spans="1:6" ht="25.5" customHeight="1">
      <c r="A29" s="13" t="s">
        <v>5</v>
      </c>
      <c r="B29" s="14"/>
      <c r="C29" s="4">
        <f>SUM(C4:C28)</f>
        <v>21307</v>
      </c>
      <c r="D29" s="4">
        <f>SUM(D4:D28)</f>
        <v>29740</v>
      </c>
      <c r="E29" s="4">
        <f>SUM(E4:E28)</f>
        <v>27487</v>
      </c>
      <c r="F29" s="4">
        <f>SUM(F4:F28)</f>
        <v>57227</v>
      </c>
    </row>
  </sheetData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workbookViewId="0" topLeftCell="A3">
      <selection activeCell="A1" sqref="A1:F1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1" t="s">
        <v>0</v>
      </c>
      <c r="B1" s="11"/>
      <c r="C1" s="11"/>
      <c r="D1" s="11"/>
      <c r="E1" s="11"/>
      <c r="F1" s="11"/>
    </row>
    <row r="2" spans="5:6" ht="18" customHeight="1">
      <c r="E2" s="12">
        <v>39630</v>
      </c>
      <c r="F2" s="12"/>
    </row>
    <row r="3" spans="1:6" ht="25.5" customHeight="1">
      <c r="A3" s="13" t="s">
        <v>6</v>
      </c>
      <c r="B3" s="14"/>
      <c r="C3" s="2" t="s">
        <v>1</v>
      </c>
      <c r="D3" s="2" t="s">
        <v>2</v>
      </c>
      <c r="E3" s="2" t="s">
        <v>3</v>
      </c>
      <c r="F3" s="2" t="s">
        <v>4</v>
      </c>
    </row>
    <row r="4" spans="1:6" ht="25.5" customHeight="1">
      <c r="A4" s="5">
        <v>1</v>
      </c>
      <c r="B4" s="9" t="s">
        <v>7</v>
      </c>
      <c r="C4" s="7">
        <v>1803</v>
      </c>
      <c r="D4" s="7">
        <v>2474</v>
      </c>
      <c r="E4" s="7">
        <v>2308</v>
      </c>
      <c r="F4" s="7">
        <f aca="true" t="shared" si="0" ref="F4:F28">SUM(D4:E4)</f>
        <v>4782</v>
      </c>
    </row>
    <row r="5" spans="1:6" ht="25.5" customHeight="1">
      <c r="A5" s="1">
        <v>2</v>
      </c>
      <c r="B5" s="10" t="s">
        <v>8</v>
      </c>
      <c r="C5" s="8">
        <v>2316</v>
      </c>
      <c r="D5" s="8">
        <v>3034</v>
      </c>
      <c r="E5" s="8">
        <v>2846</v>
      </c>
      <c r="F5" s="8">
        <f t="shared" si="0"/>
        <v>5880</v>
      </c>
    </row>
    <row r="6" spans="1:6" ht="25.5" customHeight="1">
      <c r="A6" s="5">
        <v>3</v>
      </c>
      <c r="B6" s="9" t="s">
        <v>9</v>
      </c>
      <c r="C6" s="7">
        <v>1946</v>
      </c>
      <c r="D6" s="7">
        <v>2447</v>
      </c>
      <c r="E6" s="7">
        <v>2131</v>
      </c>
      <c r="F6" s="7">
        <f t="shared" si="0"/>
        <v>4578</v>
      </c>
    </row>
    <row r="7" spans="1:6" ht="25.5" customHeight="1">
      <c r="A7" s="1">
        <v>4</v>
      </c>
      <c r="B7" s="10" t="s">
        <v>10</v>
      </c>
      <c r="C7" s="8">
        <v>293</v>
      </c>
      <c r="D7" s="8">
        <v>423</v>
      </c>
      <c r="E7" s="8">
        <v>398</v>
      </c>
      <c r="F7" s="8">
        <f t="shared" si="0"/>
        <v>821</v>
      </c>
    </row>
    <row r="8" spans="1:6" ht="25.5" customHeight="1">
      <c r="A8" s="5">
        <v>5</v>
      </c>
      <c r="B8" s="9" t="s">
        <v>11</v>
      </c>
      <c r="C8" s="7">
        <v>454</v>
      </c>
      <c r="D8" s="7">
        <v>703</v>
      </c>
      <c r="E8" s="7">
        <v>676</v>
      </c>
      <c r="F8" s="7">
        <f t="shared" si="0"/>
        <v>1379</v>
      </c>
    </row>
    <row r="9" spans="1:6" ht="25.5" customHeight="1">
      <c r="A9" s="1">
        <v>6</v>
      </c>
      <c r="B9" s="10" t="s">
        <v>12</v>
      </c>
      <c r="C9" s="8">
        <v>575</v>
      </c>
      <c r="D9" s="8">
        <v>961</v>
      </c>
      <c r="E9" s="8">
        <v>951</v>
      </c>
      <c r="F9" s="8">
        <f t="shared" si="0"/>
        <v>1912</v>
      </c>
    </row>
    <row r="10" spans="1:6" ht="25.5" customHeight="1">
      <c r="A10" s="5">
        <v>7</v>
      </c>
      <c r="B10" s="9" t="s">
        <v>13</v>
      </c>
      <c r="C10" s="7">
        <v>333</v>
      </c>
      <c r="D10" s="7">
        <v>546</v>
      </c>
      <c r="E10" s="7">
        <v>499</v>
      </c>
      <c r="F10" s="7">
        <f t="shared" si="0"/>
        <v>1045</v>
      </c>
    </row>
    <row r="11" spans="1:6" ht="25.5" customHeight="1">
      <c r="A11" s="1">
        <v>8</v>
      </c>
      <c r="B11" s="10" t="s">
        <v>14</v>
      </c>
      <c r="C11" s="8">
        <v>897</v>
      </c>
      <c r="D11" s="8">
        <v>1258</v>
      </c>
      <c r="E11" s="8">
        <v>1151</v>
      </c>
      <c r="F11" s="8">
        <f t="shared" si="0"/>
        <v>2409</v>
      </c>
    </row>
    <row r="12" spans="1:6" ht="25.5" customHeight="1">
      <c r="A12" s="5">
        <v>9</v>
      </c>
      <c r="B12" s="9" t="s">
        <v>15</v>
      </c>
      <c r="C12" s="7">
        <v>1289</v>
      </c>
      <c r="D12" s="7">
        <v>1740</v>
      </c>
      <c r="E12" s="7">
        <v>1617</v>
      </c>
      <c r="F12" s="7">
        <f t="shared" si="0"/>
        <v>3357</v>
      </c>
    </row>
    <row r="13" spans="1:6" ht="25.5" customHeight="1">
      <c r="A13" s="1">
        <v>10</v>
      </c>
      <c r="B13" s="10" t="s">
        <v>16</v>
      </c>
      <c r="C13" s="8">
        <v>1137</v>
      </c>
      <c r="D13" s="8">
        <v>1482</v>
      </c>
      <c r="E13" s="8">
        <v>1361</v>
      </c>
      <c r="F13" s="8">
        <f t="shared" si="0"/>
        <v>2843</v>
      </c>
    </row>
    <row r="14" spans="1:6" ht="25.5" customHeight="1">
      <c r="A14" s="5">
        <v>11</v>
      </c>
      <c r="B14" s="9" t="s">
        <v>17</v>
      </c>
      <c r="C14" s="7">
        <v>1293</v>
      </c>
      <c r="D14" s="7">
        <v>1837</v>
      </c>
      <c r="E14" s="7">
        <v>1645</v>
      </c>
      <c r="F14" s="7">
        <f t="shared" si="0"/>
        <v>3482</v>
      </c>
    </row>
    <row r="15" spans="1:6" ht="25.5" customHeight="1">
      <c r="A15" s="1">
        <v>12</v>
      </c>
      <c r="B15" s="10" t="s">
        <v>18</v>
      </c>
      <c r="C15" s="8">
        <v>1095</v>
      </c>
      <c r="D15" s="8">
        <v>1478</v>
      </c>
      <c r="E15" s="8">
        <v>1262</v>
      </c>
      <c r="F15" s="8">
        <f t="shared" si="0"/>
        <v>2740</v>
      </c>
    </row>
    <row r="16" spans="1:6" ht="25.5" customHeight="1">
      <c r="A16" s="5">
        <v>13</v>
      </c>
      <c r="B16" s="9" t="s">
        <v>19</v>
      </c>
      <c r="C16" s="7">
        <v>56</v>
      </c>
      <c r="D16" s="7">
        <v>92</v>
      </c>
      <c r="E16" s="7">
        <v>80</v>
      </c>
      <c r="F16" s="7">
        <f t="shared" si="0"/>
        <v>172</v>
      </c>
    </row>
    <row r="17" spans="1:6" ht="25.5" customHeight="1">
      <c r="A17" s="1">
        <v>14</v>
      </c>
      <c r="B17" s="10" t="s">
        <v>20</v>
      </c>
      <c r="C17" s="8">
        <v>140</v>
      </c>
      <c r="D17" s="8">
        <v>152</v>
      </c>
      <c r="E17" s="8">
        <v>187</v>
      </c>
      <c r="F17" s="8">
        <f t="shared" si="0"/>
        <v>339</v>
      </c>
    </row>
    <row r="18" spans="1:6" ht="25.5" customHeight="1">
      <c r="A18" s="5">
        <v>15</v>
      </c>
      <c r="B18" s="9" t="s">
        <v>21</v>
      </c>
      <c r="C18" s="7">
        <v>336</v>
      </c>
      <c r="D18" s="7">
        <v>394</v>
      </c>
      <c r="E18" s="7">
        <v>427</v>
      </c>
      <c r="F18" s="7">
        <f t="shared" si="0"/>
        <v>821</v>
      </c>
    </row>
    <row r="19" spans="1:6" ht="25.5" customHeight="1">
      <c r="A19" s="1">
        <v>16</v>
      </c>
      <c r="B19" s="10" t="s">
        <v>22</v>
      </c>
      <c r="C19" s="8">
        <v>652</v>
      </c>
      <c r="D19" s="8">
        <v>1061</v>
      </c>
      <c r="E19" s="8">
        <v>957</v>
      </c>
      <c r="F19" s="8">
        <f t="shared" si="0"/>
        <v>2018</v>
      </c>
    </row>
    <row r="20" spans="1:6" ht="25.5" customHeight="1">
      <c r="A20" s="5">
        <v>17</v>
      </c>
      <c r="B20" s="9" t="s">
        <v>23</v>
      </c>
      <c r="C20" s="7">
        <v>215</v>
      </c>
      <c r="D20" s="7">
        <v>241</v>
      </c>
      <c r="E20" s="7">
        <v>268</v>
      </c>
      <c r="F20" s="7">
        <f t="shared" si="0"/>
        <v>509</v>
      </c>
    </row>
    <row r="21" spans="1:6" ht="25.5" customHeight="1">
      <c r="A21" s="1">
        <v>18</v>
      </c>
      <c r="B21" s="10" t="s">
        <v>24</v>
      </c>
      <c r="C21" s="8">
        <v>100</v>
      </c>
      <c r="D21" s="8">
        <v>154</v>
      </c>
      <c r="E21" s="8">
        <v>135</v>
      </c>
      <c r="F21" s="8">
        <f t="shared" si="0"/>
        <v>289</v>
      </c>
    </row>
    <row r="22" spans="1:6" ht="25.5" customHeight="1">
      <c r="A22" s="5">
        <v>19</v>
      </c>
      <c r="B22" s="9" t="s">
        <v>25</v>
      </c>
      <c r="C22" s="7">
        <v>134</v>
      </c>
      <c r="D22" s="7">
        <v>179</v>
      </c>
      <c r="E22" s="7">
        <v>184</v>
      </c>
      <c r="F22" s="7">
        <f t="shared" si="0"/>
        <v>363</v>
      </c>
    </row>
    <row r="23" spans="1:6" ht="25.5" customHeight="1">
      <c r="A23" s="1">
        <v>20</v>
      </c>
      <c r="B23" s="10" t="s">
        <v>26</v>
      </c>
      <c r="C23" s="8">
        <v>124</v>
      </c>
      <c r="D23" s="8">
        <v>183</v>
      </c>
      <c r="E23" s="8">
        <v>180</v>
      </c>
      <c r="F23" s="8">
        <f t="shared" si="0"/>
        <v>363</v>
      </c>
    </row>
    <row r="24" spans="1:6" ht="25.5" customHeight="1">
      <c r="A24" s="5">
        <v>21</v>
      </c>
      <c r="B24" s="9" t="s">
        <v>27</v>
      </c>
      <c r="C24" s="7">
        <v>2031</v>
      </c>
      <c r="D24" s="7">
        <v>2688</v>
      </c>
      <c r="E24" s="7">
        <v>2293</v>
      </c>
      <c r="F24" s="7">
        <f t="shared" si="0"/>
        <v>4981</v>
      </c>
    </row>
    <row r="25" spans="1:6" ht="25.5" customHeight="1">
      <c r="A25" s="1">
        <v>22</v>
      </c>
      <c r="B25" s="10" t="s">
        <v>28</v>
      </c>
      <c r="C25" s="8">
        <v>920</v>
      </c>
      <c r="D25" s="8">
        <v>1454</v>
      </c>
      <c r="E25" s="8">
        <v>1478</v>
      </c>
      <c r="F25" s="8">
        <f t="shared" si="0"/>
        <v>2932</v>
      </c>
    </row>
    <row r="26" spans="1:6" ht="25.5" customHeight="1">
      <c r="A26" s="5">
        <v>23</v>
      </c>
      <c r="B26" s="9" t="s">
        <v>29</v>
      </c>
      <c r="C26" s="7">
        <v>1498</v>
      </c>
      <c r="D26" s="7">
        <v>2129</v>
      </c>
      <c r="E26" s="7">
        <v>1899</v>
      </c>
      <c r="F26" s="7">
        <f t="shared" si="0"/>
        <v>4028</v>
      </c>
    </row>
    <row r="27" spans="1:6" ht="25.5" customHeight="1">
      <c r="A27" s="1">
        <v>24</v>
      </c>
      <c r="B27" s="10" t="s">
        <v>30</v>
      </c>
      <c r="C27" s="8">
        <v>900</v>
      </c>
      <c r="D27" s="8">
        <v>1454</v>
      </c>
      <c r="E27" s="8">
        <v>1405</v>
      </c>
      <c r="F27" s="8">
        <f t="shared" si="0"/>
        <v>2859</v>
      </c>
    </row>
    <row r="28" spans="1:6" ht="25.5" customHeight="1">
      <c r="A28" s="5">
        <v>25</v>
      </c>
      <c r="B28" s="9" t="s">
        <v>31</v>
      </c>
      <c r="C28" s="7">
        <v>820</v>
      </c>
      <c r="D28" s="7">
        <v>1247</v>
      </c>
      <c r="E28" s="7">
        <v>1159</v>
      </c>
      <c r="F28" s="7">
        <f t="shared" si="0"/>
        <v>2406</v>
      </c>
    </row>
    <row r="29" spans="1:6" ht="25.5" customHeight="1">
      <c r="A29" s="13" t="s">
        <v>5</v>
      </c>
      <c r="B29" s="14"/>
      <c r="C29" s="4">
        <f>SUM(C4:C28)</f>
        <v>21357</v>
      </c>
      <c r="D29" s="4">
        <f>SUM(D4:D28)</f>
        <v>29811</v>
      </c>
      <c r="E29" s="4">
        <f>SUM(E4:E28)</f>
        <v>27497</v>
      </c>
      <c r="F29" s="4">
        <f>SUM(F4:F28)</f>
        <v>57308</v>
      </c>
    </row>
  </sheetData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workbookViewId="0" topLeftCell="A3">
      <selection activeCell="A1" sqref="A1:F1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1" t="s">
        <v>0</v>
      </c>
      <c r="B1" s="11"/>
      <c r="C1" s="11"/>
      <c r="D1" s="11"/>
      <c r="E1" s="11"/>
      <c r="F1" s="11"/>
    </row>
    <row r="2" spans="5:6" ht="18" customHeight="1">
      <c r="E2" s="12">
        <v>39661</v>
      </c>
      <c r="F2" s="12"/>
    </row>
    <row r="3" spans="1:6" ht="25.5" customHeight="1">
      <c r="A3" s="13" t="s">
        <v>6</v>
      </c>
      <c r="B3" s="14"/>
      <c r="C3" s="2" t="s">
        <v>1</v>
      </c>
      <c r="D3" s="2" t="s">
        <v>2</v>
      </c>
      <c r="E3" s="2" t="s">
        <v>3</v>
      </c>
      <c r="F3" s="2" t="s">
        <v>4</v>
      </c>
    </row>
    <row r="4" spans="1:6" ht="25.5" customHeight="1">
      <c r="A4" s="5">
        <v>1</v>
      </c>
      <c r="B4" s="9" t="s">
        <v>7</v>
      </c>
      <c r="C4" s="7">
        <v>1803</v>
      </c>
      <c r="D4" s="7">
        <v>2472</v>
      </c>
      <c r="E4" s="7">
        <v>2306</v>
      </c>
      <c r="F4" s="7">
        <f aca="true" t="shared" si="0" ref="F4:F28">SUM(D4:E4)</f>
        <v>4778</v>
      </c>
    </row>
    <row r="5" spans="1:6" ht="25.5" customHeight="1">
      <c r="A5" s="1">
        <v>2</v>
      </c>
      <c r="B5" s="10" t="s">
        <v>8</v>
      </c>
      <c r="C5" s="8">
        <v>2320</v>
      </c>
      <c r="D5" s="8">
        <v>3039</v>
      </c>
      <c r="E5" s="8">
        <v>2852</v>
      </c>
      <c r="F5" s="8">
        <f t="shared" si="0"/>
        <v>5891</v>
      </c>
    </row>
    <row r="6" spans="1:6" ht="25.5" customHeight="1">
      <c r="A6" s="5">
        <v>3</v>
      </c>
      <c r="B6" s="9" t="s">
        <v>9</v>
      </c>
      <c r="C6" s="7">
        <v>1951</v>
      </c>
      <c r="D6" s="7">
        <v>2461</v>
      </c>
      <c r="E6" s="7">
        <v>2137</v>
      </c>
      <c r="F6" s="7">
        <f t="shared" si="0"/>
        <v>4598</v>
      </c>
    </row>
    <row r="7" spans="1:6" ht="25.5" customHeight="1">
      <c r="A7" s="1">
        <v>4</v>
      </c>
      <c r="B7" s="10" t="s">
        <v>10</v>
      </c>
      <c r="C7" s="8">
        <v>296</v>
      </c>
      <c r="D7" s="8">
        <v>426</v>
      </c>
      <c r="E7" s="8">
        <v>400</v>
      </c>
      <c r="F7" s="8">
        <f t="shared" si="0"/>
        <v>826</v>
      </c>
    </row>
    <row r="8" spans="1:6" ht="25.5" customHeight="1">
      <c r="A8" s="5">
        <v>5</v>
      </c>
      <c r="B8" s="9" t="s">
        <v>11</v>
      </c>
      <c r="C8" s="7">
        <v>456</v>
      </c>
      <c r="D8" s="7">
        <v>704</v>
      </c>
      <c r="E8" s="7">
        <v>676</v>
      </c>
      <c r="F8" s="7">
        <f t="shared" si="0"/>
        <v>1380</v>
      </c>
    </row>
    <row r="9" spans="1:6" ht="25.5" customHeight="1">
      <c r="A9" s="1">
        <v>6</v>
      </c>
      <c r="B9" s="10" t="s">
        <v>12</v>
      </c>
      <c r="C9" s="8">
        <v>575</v>
      </c>
      <c r="D9" s="8">
        <v>963</v>
      </c>
      <c r="E9" s="8">
        <v>952</v>
      </c>
      <c r="F9" s="8">
        <f t="shared" si="0"/>
        <v>1915</v>
      </c>
    </row>
    <row r="10" spans="1:6" ht="25.5" customHeight="1">
      <c r="A10" s="5">
        <v>7</v>
      </c>
      <c r="B10" s="9" t="s">
        <v>13</v>
      </c>
      <c r="C10" s="7">
        <v>333</v>
      </c>
      <c r="D10" s="7">
        <v>545</v>
      </c>
      <c r="E10" s="7">
        <v>503</v>
      </c>
      <c r="F10" s="7">
        <f t="shared" si="0"/>
        <v>1048</v>
      </c>
    </row>
    <row r="11" spans="1:6" ht="25.5" customHeight="1">
      <c r="A11" s="1">
        <v>8</v>
      </c>
      <c r="B11" s="10" t="s">
        <v>14</v>
      </c>
      <c r="C11" s="8">
        <v>899</v>
      </c>
      <c r="D11" s="8">
        <v>1262</v>
      </c>
      <c r="E11" s="8">
        <v>1159</v>
      </c>
      <c r="F11" s="8">
        <f t="shared" si="0"/>
        <v>2421</v>
      </c>
    </row>
    <row r="12" spans="1:6" ht="25.5" customHeight="1">
      <c r="A12" s="5">
        <v>9</v>
      </c>
      <c r="B12" s="9" t="s">
        <v>15</v>
      </c>
      <c r="C12" s="7">
        <v>1291</v>
      </c>
      <c r="D12" s="7">
        <v>1732</v>
      </c>
      <c r="E12" s="7">
        <v>1622</v>
      </c>
      <c r="F12" s="7">
        <f t="shared" si="0"/>
        <v>3354</v>
      </c>
    </row>
    <row r="13" spans="1:6" ht="25.5" customHeight="1">
      <c r="A13" s="1">
        <v>10</v>
      </c>
      <c r="B13" s="10" t="s">
        <v>16</v>
      </c>
      <c r="C13" s="8">
        <v>1155</v>
      </c>
      <c r="D13" s="8">
        <v>1502</v>
      </c>
      <c r="E13" s="8">
        <v>1365</v>
      </c>
      <c r="F13" s="8">
        <f t="shared" si="0"/>
        <v>2867</v>
      </c>
    </row>
    <row r="14" spans="1:6" ht="25.5" customHeight="1">
      <c r="A14" s="5">
        <v>11</v>
      </c>
      <c r="B14" s="9" t="s">
        <v>17</v>
      </c>
      <c r="C14" s="7">
        <v>1295</v>
      </c>
      <c r="D14" s="7">
        <v>1838</v>
      </c>
      <c r="E14" s="7">
        <v>1651</v>
      </c>
      <c r="F14" s="7">
        <f t="shared" si="0"/>
        <v>3489</v>
      </c>
    </row>
    <row r="15" spans="1:6" ht="25.5" customHeight="1">
      <c r="A15" s="1">
        <v>12</v>
      </c>
      <c r="B15" s="10" t="s">
        <v>18</v>
      </c>
      <c r="C15" s="8">
        <v>1096</v>
      </c>
      <c r="D15" s="8">
        <v>1483</v>
      </c>
      <c r="E15" s="8">
        <v>1263</v>
      </c>
      <c r="F15" s="8">
        <f t="shared" si="0"/>
        <v>2746</v>
      </c>
    </row>
    <row r="16" spans="1:6" ht="25.5" customHeight="1">
      <c r="A16" s="5">
        <v>13</v>
      </c>
      <c r="B16" s="9" t="s">
        <v>19</v>
      </c>
      <c r="C16" s="7">
        <v>56</v>
      </c>
      <c r="D16" s="7">
        <v>92</v>
      </c>
      <c r="E16" s="7">
        <v>79</v>
      </c>
      <c r="F16" s="7">
        <f t="shared" si="0"/>
        <v>171</v>
      </c>
    </row>
    <row r="17" spans="1:6" ht="25.5" customHeight="1">
      <c r="A17" s="1">
        <v>14</v>
      </c>
      <c r="B17" s="10" t="s">
        <v>20</v>
      </c>
      <c r="C17" s="8">
        <v>140</v>
      </c>
      <c r="D17" s="8">
        <v>151</v>
      </c>
      <c r="E17" s="8">
        <v>187</v>
      </c>
      <c r="F17" s="8">
        <f t="shared" si="0"/>
        <v>338</v>
      </c>
    </row>
    <row r="18" spans="1:6" ht="25.5" customHeight="1">
      <c r="A18" s="5">
        <v>15</v>
      </c>
      <c r="B18" s="9" t="s">
        <v>21</v>
      </c>
      <c r="C18" s="7">
        <v>334</v>
      </c>
      <c r="D18" s="7">
        <v>390</v>
      </c>
      <c r="E18" s="7">
        <v>424</v>
      </c>
      <c r="F18" s="7">
        <f t="shared" si="0"/>
        <v>814</v>
      </c>
    </row>
    <row r="19" spans="1:6" ht="25.5" customHeight="1">
      <c r="A19" s="1">
        <v>16</v>
      </c>
      <c r="B19" s="10" t="s">
        <v>22</v>
      </c>
      <c r="C19" s="8">
        <v>649</v>
      </c>
      <c r="D19" s="8">
        <v>1059</v>
      </c>
      <c r="E19" s="8">
        <v>950</v>
      </c>
      <c r="F19" s="8">
        <f t="shared" si="0"/>
        <v>2009</v>
      </c>
    </row>
    <row r="20" spans="1:6" ht="25.5" customHeight="1">
      <c r="A20" s="5">
        <v>17</v>
      </c>
      <c r="B20" s="9" t="s">
        <v>23</v>
      </c>
      <c r="C20" s="7">
        <v>215</v>
      </c>
      <c r="D20" s="7">
        <v>242</v>
      </c>
      <c r="E20" s="7">
        <v>267</v>
      </c>
      <c r="F20" s="7">
        <f t="shared" si="0"/>
        <v>509</v>
      </c>
    </row>
    <row r="21" spans="1:6" ht="25.5" customHeight="1">
      <c r="A21" s="1">
        <v>18</v>
      </c>
      <c r="B21" s="10" t="s">
        <v>24</v>
      </c>
      <c r="C21" s="8">
        <v>101</v>
      </c>
      <c r="D21" s="8">
        <v>155</v>
      </c>
      <c r="E21" s="8">
        <v>136</v>
      </c>
      <c r="F21" s="8">
        <f t="shared" si="0"/>
        <v>291</v>
      </c>
    </row>
    <row r="22" spans="1:6" ht="25.5" customHeight="1">
      <c r="A22" s="5">
        <v>19</v>
      </c>
      <c r="B22" s="9" t="s">
        <v>25</v>
      </c>
      <c r="C22" s="7">
        <v>134</v>
      </c>
      <c r="D22" s="7">
        <v>178</v>
      </c>
      <c r="E22" s="7">
        <v>184</v>
      </c>
      <c r="F22" s="7">
        <f t="shared" si="0"/>
        <v>362</v>
      </c>
    </row>
    <row r="23" spans="1:6" ht="25.5" customHeight="1">
      <c r="A23" s="1">
        <v>20</v>
      </c>
      <c r="B23" s="10" t="s">
        <v>26</v>
      </c>
      <c r="C23" s="8">
        <v>124</v>
      </c>
      <c r="D23" s="8">
        <v>183</v>
      </c>
      <c r="E23" s="8">
        <v>179</v>
      </c>
      <c r="F23" s="8">
        <f t="shared" si="0"/>
        <v>362</v>
      </c>
    </row>
    <row r="24" spans="1:6" ht="25.5" customHeight="1">
      <c r="A24" s="5">
        <v>21</v>
      </c>
      <c r="B24" s="9" t="s">
        <v>27</v>
      </c>
      <c r="C24" s="7">
        <v>2024</v>
      </c>
      <c r="D24" s="7">
        <v>2682</v>
      </c>
      <c r="E24" s="7">
        <v>2277</v>
      </c>
      <c r="F24" s="7">
        <f t="shared" si="0"/>
        <v>4959</v>
      </c>
    </row>
    <row r="25" spans="1:6" ht="25.5" customHeight="1">
      <c r="A25" s="1">
        <v>22</v>
      </c>
      <c r="B25" s="10" t="s">
        <v>28</v>
      </c>
      <c r="C25" s="8">
        <v>924</v>
      </c>
      <c r="D25" s="8">
        <v>1455</v>
      </c>
      <c r="E25" s="8">
        <v>1483</v>
      </c>
      <c r="F25" s="8">
        <f t="shared" si="0"/>
        <v>2938</v>
      </c>
    </row>
    <row r="26" spans="1:6" ht="25.5" customHeight="1">
      <c r="A26" s="5">
        <v>23</v>
      </c>
      <c r="B26" s="9" t="s">
        <v>29</v>
      </c>
      <c r="C26" s="7">
        <v>1504</v>
      </c>
      <c r="D26" s="7">
        <v>2134</v>
      </c>
      <c r="E26" s="7">
        <v>1897</v>
      </c>
      <c r="F26" s="7">
        <f t="shared" si="0"/>
        <v>4031</v>
      </c>
    </row>
    <row r="27" spans="1:6" ht="25.5" customHeight="1">
      <c r="A27" s="1">
        <v>24</v>
      </c>
      <c r="B27" s="10" t="s">
        <v>30</v>
      </c>
      <c r="C27" s="8">
        <v>900</v>
      </c>
      <c r="D27" s="8">
        <v>1454</v>
      </c>
      <c r="E27" s="8">
        <v>1402</v>
      </c>
      <c r="F27" s="8">
        <f t="shared" si="0"/>
        <v>2856</v>
      </c>
    </row>
    <row r="28" spans="1:6" ht="25.5" customHeight="1">
      <c r="A28" s="5">
        <v>25</v>
      </c>
      <c r="B28" s="9" t="s">
        <v>31</v>
      </c>
      <c r="C28" s="7">
        <v>821</v>
      </c>
      <c r="D28" s="7">
        <v>1249</v>
      </c>
      <c r="E28" s="7">
        <v>1160</v>
      </c>
      <c r="F28" s="7">
        <f t="shared" si="0"/>
        <v>2409</v>
      </c>
    </row>
    <row r="29" spans="1:6" ht="25.5" customHeight="1">
      <c r="A29" s="13" t="s">
        <v>5</v>
      </c>
      <c r="B29" s="14"/>
      <c r="C29" s="4">
        <f>SUM(C4:C28)</f>
        <v>21396</v>
      </c>
      <c r="D29" s="4">
        <f>SUM(D4:D28)</f>
        <v>29851</v>
      </c>
      <c r="E29" s="4">
        <f>SUM(E4:E28)</f>
        <v>27511</v>
      </c>
      <c r="F29" s="4">
        <f>SUM(F4:F28)</f>
        <v>57362</v>
      </c>
    </row>
  </sheetData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workbookViewId="0" topLeftCell="A3">
      <selection activeCell="A1" sqref="A1:F1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1" t="s">
        <v>0</v>
      </c>
      <c r="B1" s="11"/>
      <c r="C1" s="11"/>
      <c r="D1" s="11"/>
      <c r="E1" s="11"/>
      <c r="F1" s="11"/>
    </row>
    <row r="2" spans="5:6" ht="18" customHeight="1">
      <c r="E2" s="12">
        <v>39692</v>
      </c>
      <c r="F2" s="12"/>
    </row>
    <row r="3" spans="1:6" ht="25.5" customHeight="1">
      <c r="A3" s="13" t="s">
        <v>6</v>
      </c>
      <c r="B3" s="14"/>
      <c r="C3" s="2" t="s">
        <v>1</v>
      </c>
      <c r="D3" s="2" t="s">
        <v>2</v>
      </c>
      <c r="E3" s="2" t="s">
        <v>3</v>
      </c>
      <c r="F3" s="2" t="s">
        <v>4</v>
      </c>
    </row>
    <row r="4" spans="1:6" ht="25.5" customHeight="1">
      <c r="A4" s="5">
        <v>1</v>
      </c>
      <c r="B4" s="9" t="s">
        <v>7</v>
      </c>
      <c r="C4" s="7">
        <v>1802</v>
      </c>
      <c r="D4" s="7">
        <v>2469</v>
      </c>
      <c r="E4" s="7">
        <v>2303</v>
      </c>
      <c r="F4" s="7">
        <f aca="true" t="shared" si="0" ref="F4:F28">SUM(D4:E4)</f>
        <v>4772</v>
      </c>
    </row>
    <row r="5" spans="1:6" ht="25.5" customHeight="1">
      <c r="A5" s="1">
        <v>2</v>
      </c>
      <c r="B5" s="10" t="s">
        <v>8</v>
      </c>
      <c r="C5" s="8">
        <v>2312</v>
      </c>
      <c r="D5" s="8">
        <v>3027</v>
      </c>
      <c r="E5" s="8">
        <v>2843</v>
      </c>
      <c r="F5" s="8">
        <f t="shared" si="0"/>
        <v>5870</v>
      </c>
    </row>
    <row r="6" spans="1:6" ht="25.5" customHeight="1">
      <c r="A6" s="5">
        <v>3</v>
      </c>
      <c r="B6" s="9" t="s">
        <v>9</v>
      </c>
      <c r="C6" s="7">
        <v>1954</v>
      </c>
      <c r="D6" s="7">
        <v>2468</v>
      </c>
      <c r="E6" s="7">
        <v>2133</v>
      </c>
      <c r="F6" s="7">
        <f t="shared" si="0"/>
        <v>4601</v>
      </c>
    </row>
    <row r="7" spans="1:6" ht="25.5" customHeight="1">
      <c r="A7" s="1">
        <v>4</v>
      </c>
      <c r="B7" s="10" t="s">
        <v>10</v>
      </c>
      <c r="C7" s="8">
        <v>297</v>
      </c>
      <c r="D7" s="8">
        <v>429</v>
      </c>
      <c r="E7" s="8">
        <v>404</v>
      </c>
      <c r="F7" s="8">
        <f t="shared" si="0"/>
        <v>833</v>
      </c>
    </row>
    <row r="8" spans="1:6" ht="25.5" customHeight="1">
      <c r="A8" s="5">
        <v>5</v>
      </c>
      <c r="B8" s="9" t="s">
        <v>11</v>
      </c>
      <c r="C8" s="7">
        <v>456</v>
      </c>
      <c r="D8" s="7">
        <v>701</v>
      </c>
      <c r="E8" s="7">
        <v>674</v>
      </c>
      <c r="F8" s="7">
        <f t="shared" si="0"/>
        <v>1375</v>
      </c>
    </row>
    <row r="9" spans="1:6" ht="25.5" customHeight="1">
      <c r="A9" s="1">
        <v>6</v>
      </c>
      <c r="B9" s="10" t="s">
        <v>12</v>
      </c>
      <c r="C9" s="8">
        <v>575</v>
      </c>
      <c r="D9" s="8">
        <v>961</v>
      </c>
      <c r="E9" s="8">
        <v>950</v>
      </c>
      <c r="F9" s="8">
        <f t="shared" si="0"/>
        <v>1911</v>
      </c>
    </row>
    <row r="10" spans="1:6" ht="25.5" customHeight="1">
      <c r="A10" s="5">
        <v>7</v>
      </c>
      <c r="B10" s="9" t="s">
        <v>13</v>
      </c>
      <c r="C10" s="7">
        <v>333</v>
      </c>
      <c r="D10" s="7">
        <v>546</v>
      </c>
      <c r="E10" s="7">
        <v>501</v>
      </c>
      <c r="F10" s="7">
        <f t="shared" si="0"/>
        <v>1047</v>
      </c>
    </row>
    <row r="11" spans="1:6" ht="25.5" customHeight="1">
      <c r="A11" s="1">
        <v>8</v>
      </c>
      <c r="B11" s="10" t="s">
        <v>14</v>
      </c>
      <c r="C11" s="8">
        <v>895</v>
      </c>
      <c r="D11" s="8">
        <v>1257</v>
      </c>
      <c r="E11" s="8">
        <v>1159</v>
      </c>
      <c r="F11" s="8">
        <f t="shared" si="0"/>
        <v>2416</v>
      </c>
    </row>
    <row r="12" spans="1:6" ht="25.5" customHeight="1">
      <c r="A12" s="5">
        <v>9</v>
      </c>
      <c r="B12" s="9" t="s">
        <v>15</v>
      </c>
      <c r="C12" s="7">
        <v>1283</v>
      </c>
      <c r="D12" s="7">
        <v>1726</v>
      </c>
      <c r="E12" s="7">
        <v>1621</v>
      </c>
      <c r="F12" s="7">
        <f t="shared" si="0"/>
        <v>3347</v>
      </c>
    </row>
    <row r="13" spans="1:6" ht="25.5" customHeight="1">
      <c r="A13" s="1">
        <v>10</v>
      </c>
      <c r="B13" s="10" t="s">
        <v>16</v>
      </c>
      <c r="C13" s="8">
        <v>1161</v>
      </c>
      <c r="D13" s="8">
        <v>1511</v>
      </c>
      <c r="E13" s="8">
        <v>1383</v>
      </c>
      <c r="F13" s="8">
        <f t="shared" si="0"/>
        <v>2894</v>
      </c>
    </row>
    <row r="14" spans="1:6" ht="25.5" customHeight="1">
      <c r="A14" s="5">
        <v>11</v>
      </c>
      <c r="B14" s="9" t="s">
        <v>17</v>
      </c>
      <c r="C14" s="7">
        <v>1295</v>
      </c>
      <c r="D14" s="7">
        <v>1841</v>
      </c>
      <c r="E14" s="7">
        <v>1657</v>
      </c>
      <c r="F14" s="7">
        <f t="shared" si="0"/>
        <v>3498</v>
      </c>
    </row>
    <row r="15" spans="1:6" ht="25.5" customHeight="1">
      <c r="A15" s="1">
        <v>12</v>
      </c>
      <c r="B15" s="10" t="s">
        <v>18</v>
      </c>
      <c r="C15" s="8">
        <v>1103</v>
      </c>
      <c r="D15" s="8">
        <v>1492</v>
      </c>
      <c r="E15" s="8">
        <v>1271</v>
      </c>
      <c r="F15" s="8">
        <f t="shared" si="0"/>
        <v>2763</v>
      </c>
    </row>
    <row r="16" spans="1:6" ht="25.5" customHeight="1">
      <c r="A16" s="5">
        <v>13</v>
      </c>
      <c r="B16" s="9" t="s">
        <v>19</v>
      </c>
      <c r="C16" s="7">
        <v>56</v>
      </c>
      <c r="D16" s="7">
        <v>92</v>
      </c>
      <c r="E16" s="7">
        <v>80</v>
      </c>
      <c r="F16" s="7">
        <f t="shared" si="0"/>
        <v>172</v>
      </c>
    </row>
    <row r="17" spans="1:6" ht="25.5" customHeight="1">
      <c r="A17" s="1">
        <v>14</v>
      </c>
      <c r="B17" s="10" t="s">
        <v>20</v>
      </c>
      <c r="C17" s="8">
        <v>140</v>
      </c>
      <c r="D17" s="8">
        <v>150</v>
      </c>
      <c r="E17" s="8">
        <v>186</v>
      </c>
      <c r="F17" s="8">
        <f t="shared" si="0"/>
        <v>336</v>
      </c>
    </row>
    <row r="18" spans="1:6" ht="25.5" customHeight="1">
      <c r="A18" s="5">
        <v>15</v>
      </c>
      <c r="B18" s="9" t="s">
        <v>21</v>
      </c>
      <c r="C18" s="7">
        <v>334</v>
      </c>
      <c r="D18" s="7">
        <v>387</v>
      </c>
      <c r="E18" s="7">
        <v>418</v>
      </c>
      <c r="F18" s="7">
        <f t="shared" si="0"/>
        <v>805</v>
      </c>
    </row>
    <row r="19" spans="1:6" ht="25.5" customHeight="1">
      <c r="A19" s="1">
        <v>16</v>
      </c>
      <c r="B19" s="10" t="s">
        <v>22</v>
      </c>
      <c r="C19" s="8">
        <v>648</v>
      </c>
      <c r="D19" s="8">
        <v>1058</v>
      </c>
      <c r="E19" s="8">
        <v>954</v>
      </c>
      <c r="F19" s="8">
        <f t="shared" si="0"/>
        <v>2012</v>
      </c>
    </row>
    <row r="20" spans="1:6" ht="25.5" customHeight="1">
      <c r="A20" s="5">
        <v>17</v>
      </c>
      <c r="B20" s="9" t="s">
        <v>23</v>
      </c>
      <c r="C20" s="7">
        <v>218</v>
      </c>
      <c r="D20" s="7">
        <v>244</v>
      </c>
      <c r="E20" s="7">
        <v>269</v>
      </c>
      <c r="F20" s="7">
        <f t="shared" si="0"/>
        <v>513</v>
      </c>
    </row>
    <row r="21" spans="1:6" ht="25.5" customHeight="1">
      <c r="A21" s="1">
        <v>18</v>
      </c>
      <c r="B21" s="10" t="s">
        <v>24</v>
      </c>
      <c r="C21" s="8">
        <v>102</v>
      </c>
      <c r="D21" s="8">
        <v>156</v>
      </c>
      <c r="E21" s="8">
        <v>137</v>
      </c>
      <c r="F21" s="8">
        <f t="shared" si="0"/>
        <v>293</v>
      </c>
    </row>
    <row r="22" spans="1:6" ht="25.5" customHeight="1">
      <c r="A22" s="5">
        <v>19</v>
      </c>
      <c r="B22" s="9" t="s">
        <v>25</v>
      </c>
      <c r="C22" s="7">
        <v>134</v>
      </c>
      <c r="D22" s="7">
        <v>178</v>
      </c>
      <c r="E22" s="7">
        <v>184</v>
      </c>
      <c r="F22" s="7">
        <f t="shared" si="0"/>
        <v>362</v>
      </c>
    </row>
    <row r="23" spans="1:6" ht="25.5" customHeight="1">
      <c r="A23" s="1">
        <v>20</v>
      </c>
      <c r="B23" s="10" t="s">
        <v>26</v>
      </c>
      <c r="C23" s="8">
        <v>124</v>
      </c>
      <c r="D23" s="8">
        <v>183</v>
      </c>
      <c r="E23" s="8">
        <v>179</v>
      </c>
      <c r="F23" s="8">
        <f t="shared" si="0"/>
        <v>362</v>
      </c>
    </row>
    <row r="24" spans="1:6" ht="25.5" customHeight="1">
      <c r="A24" s="5">
        <v>21</v>
      </c>
      <c r="B24" s="9" t="s">
        <v>27</v>
      </c>
      <c r="C24" s="7">
        <v>2016</v>
      </c>
      <c r="D24" s="7">
        <v>2674</v>
      </c>
      <c r="E24" s="7">
        <v>2280</v>
      </c>
      <c r="F24" s="7">
        <f t="shared" si="0"/>
        <v>4954</v>
      </c>
    </row>
    <row r="25" spans="1:6" ht="25.5" customHeight="1">
      <c r="A25" s="1">
        <v>22</v>
      </c>
      <c r="B25" s="10" t="s">
        <v>28</v>
      </c>
      <c r="C25" s="8">
        <v>922</v>
      </c>
      <c r="D25" s="8">
        <v>1453</v>
      </c>
      <c r="E25" s="8">
        <v>1480</v>
      </c>
      <c r="F25" s="8">
        <f t="shared" si="0"/>
        <v>2933</v>
      </c>
    </row>
    <row r="26" spans="1:6" ht="25.5" customHeight="1">
      <c r="A26" s="5">
        <v>23</v>
      </c>
      <c r="B26" s="9" t="s">
        <v>29</v>
      </c>
      <c r="C26" s="7">
        <v>1497</v>
      </c>
      <c r="D26" s="7">
        <v>2121</v>
      </c>
      <c r="E26" s="7">
        <v>1893</v>
      </c>
      <c r="F26" s="7">
        <f t="shared" si="0"/>
        <v>4014</v>
      </c>
    </row>
    <row r="27" spans="1:6" ht="25.5" customHeight="1">
      <c r="A27" s="1">
        <v>24</v>
      </c>
      <c r="B27" s="10" t="s">
        <v>30</v>
      </c>
      <c r="C27" s="8">
        <v>898</v>
      </c>
      <c r="D27" s="8">
        <v>1454</v>
      </c>
      <c r="E27" s="8">
        <v>1403</v>
      </c>
      <c r="F27" s="8">
        <f t="shared" si="0"/>
        <v>2857</v>
      </c>
    </row>
    <row r="28" spans="1:6" ht="25.5" customHeight="1">
      <c r="A28" s="5">
        <v>25</v>
      </c>
      <c r="B28" s="9" t="s">
        <v>31</v>
      </c>
      <c r="C28" s="7">
        <v>819</v>
      </c>
      <c r="D28" s="7">
        <v>1250</v>
      </c>
      <c r="E28" s="7">
        <v>1165</v>
      </c>
      <c r="F28" s="7">
        <f t="shared" si="0"/>
        <v>2415</v>
      </c>
    </row>
    <row r="29" spans="1:6" ht="25.5" customHeight="1">
      <c r="A29" s="13" t="s">
        <v>5</v>
      </c>
      <c r="B29" s="14"/>
      <c r="C29" s="4">
        <f>SUM(C4:C28)</f>
        <v>21374</v>
      </c>
      <c r="D29" s="4">
        <f>SUM(D4:D28)</f>
        <v>29828</v>
      </c>
      <c r="E29" s="4">
        <f>SUM(E4:E28)</f>
        <v>27527</v>
      </c>
      <c r="F29" s="4">
        <f>SUM(F4:F28)</f>
        <v>57355</v>
      </c>
    </row>
  </sheetData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workbookViewId="0" topLeftCell="A3">
      <selection activeCell="A1" sqref="A1:F1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1" t="s">
        <v>0</v>
      </c>
      <c r="B1" s="11"/>
      <c r="C1" s="11"/>
      <c r="D1" s="11"/>
      <c r="E1" s="11"/>
      <c r="F1" s="11"/>
    </row>
    <row r="2" spans="5:6" ht="18" customHeight="1">
      <c r="E2" s="12">
        <v>39722</v>
      </c>
      <c r="F2" s="12"/>
    </row>
    <row r="3" spans="1:6" ht="25.5" customHeight="1">
      <c r="A3" s="13" t="s">
        <v>6</v>
      </c>
      <c r="B3" s="14"/>
      <c r="C3" s="2" t="s">
        <v>1</v>
      </c>
      <c r="D3" s="2" t="s">
        <v>2</v>
      </c>
      <c r="E3" s="2" t="s">
        <v>3</v>
      </c>
      <c r="F3" s="2" t="s">
        <v>4</v>
      </c>
    </row>
    <row r="4" spans="1:6" ht="25.5" customHeight="1">
      <c r="A4" s="5">
        <v>1</v>
      </c>
      <c r="B4" s="9" t="s">
        <v>7</v>
      </c>
      <c r="C4" s="7">
        <v>1801</v>
      </c>
      <c r="D4" s="7">
        <v>2470</v>
      </c>
      <c r="E4" s="7">
        <v>2296</v>
      </c>
      <c r="F4" s="7">
        <f aca="true" t="shared" si="0" ref="F4:F28">SUM(D4:E4)</f>
        <v>4766</v>
      </c>
    </row>
    <row r="5" spans="1:6" ht="25.5" customHeight="1">
      <c r="A5" s="1">
        <v>2</v>
      </c>
      <c r="B5" s="10" t="s">
        <v>8</v>
      </c>
      <c r="C5" s="8">
        <v>2306</v>
      </c>
      <c r="D5" s="8">
        <v>3030</v>
      </c>
      <c r="E5" s="8">
        <v>2851</v>
      </c>
      <c r="F5" s="8">
        <f t="shared" si="0"/>
        <v>5881</v>
      </c>
    </row>
    <row r="6" spans="1:6" ht="25.5" customHeight="1">
      <c r="A6" s="5">
        <v>3</v>
      </c>
      <c r="B6" s="9" t="s">
        <v>9</v>
      </c>
      <c r="C6" s="7">
        <v>1961</v>
      </c>
      <c r="D6" s="7">
        <v>2491</v>
      </c>
      <c r="E6" s="7">
        <v>2144</v>
      </c>
      <c r="F6" s="7">
        <f t="shared" si="0"/>
        <v>4635</v>
      </c>
    </row>
    <row r="7" spans="1:6" ht="25.5" customHeight="1">
      <c r="A7" s="1">
        <v>4</v>
      </c>
      <c r="B7" s="10" t="s">
        <v>10</v>
      </c>
      <c r="C7" s="8">
        <v>296</v>
      </c>
      <c r="D7" s="8">
        <v>426</v>
      </c>
      <c r="E7" s="8">
        <v>402</v>
      </c>
      <c r="F7" s="8">
        <f t="shared" si="0"/>
        <v>828</v>
      </c>
    </row>
    <row r="8" spans="1:6" ht="25.5" customHeight="1">
      <c r="A8" s="5">
        <v>5</v>
      </c>
      <c r="B8" s="9" t="s">
        <v>11</v>
      </c>
      <c r="C8" s="7">
        <v>458</v>
      </c>
      <c r="D8" s="7">
        <v>705</v>
      </c>
      <c r="E8" s="7">
        <v>672</v>
      </c>
      <c r="F8" s="7">
        <f t="shared" si="0"/>
        <v>1377</v>
      </c>
    </row>
    <row r="9" spans="1:6" ht="25.5" customHeight="1">
      <c r="A9" s="1">
        <v>6</v>
      </c>
      <c r="B9" s="10" t="s">
        <v>12</v>
      </c>
      <c r="C9" s="8">
        <v>575</v>
      </c>
      <c r="D9" s="8">
        <v>963</v>
      </c>
      <c r="E9" s="8">
        <v>952</v>
      </c>
      <c r="F9" s="8">
        <f t="shared" si="0"/>
        <v>1915</v>
      </c>
    </row>
    <row r="10" spans="1:6" ht="25.5" customHeight="1">
      <c r="A10" s="5">
        <v>7</v>
      </c>
      <c r="B10" s="9" t="s">
        <v>13</v>
      </c>
      <c r="C10" s="7">
        <v>334</v>
      </c>
      <c r="D10" s="7">
        <v>545</v>
      </c>
      <c r="E10" s="7">
        <v>503</v>
      </c>
      <c r="F10" s="7">
        <f t="shared" si="0"/>
        <v>1048</v>
      </c>
    </row>
    <row r="11" spans="1:6" ht="25.5" customHeight="1">
      <c r="A11" s="1">
        <v>8</v>
      </c>
      <c r="B11" s="10" t="s">
        <v>14</v>
      </c>
      <c r="C11" s="8">
        <v>885</v>
      </c>
      <c r="D11" s="8">
        <v>1248</v>
      </c>
      <c r="E11" s="8">
        <v>1157</v>
      </c>
      <c r="F11" s="8">
        <f t="shared" si="0"/>
        <v>2405</v>
      </c>
    </row>
    <row r="12" spans="1:6" ht="25.5" customHeight="1">
      <c r="A12" s="5">
        <v>9</v>
      </c>
      <c r="B12" s="9" t="s">
        <v>15</v>
      </c>
      <c r="C12" s="7">
        <v>1284</v>
      </c>
      <c r="D12" s="7">
        <v>1727</v>
      </c>
      <c r="E12" s="7">
        <v>1626</v>
      </c>
      <c r="F12" s="7">
        <f t="shared" si="0"/>
        <v>3353</v>
      </c>
    </row>
    <row r="13" spans="1:6" ht="25.5" customHeight="1">
      <c r="A13" s="1">
        <v>10</v>
      </c>
      <c r="B13" s="10" t="s">
        <v>16</v>
      </c>
      <c r="C13" s="8">
        <v>1172</v>
      </c>
      <c r="D13" s="8">
        <v>1532</v>
      </c>
      <c r="E13" s="8">
        <v>1387</v>
      </c>
      <c r="F13" s="8">
        <f t="shared" si="0"/>
        <v>2919</v>
      </c>
    </row>
    <row r="14" spans="1:6" ht="25.5" customHeight="1">
      <c r="A14" s="5">
        <v>11</v>
      </c>
      <c r="B14" s="9" t="s">
        <v>17</v>
      </c>
      <c r="C14" s="7">
        <v>1295</v>
      </c>
      <c r="D14" s="7">
        <v>1841</v>
      </c>
      <c r="E14" s="7">
        <v>1664</v>
      </c>
      <c r="F14" s="7">
        <f t="shared" si="0"/>
        <v>3505</v>
      </c>
    </row>
    <row r="15" spans="1:6" ht="25.5" customHeight="1">
      <c r="A15" s="1">
        <v>12</v>
      </c>
      <c r="B15" s="10" t="s">
        <v>18</v>
      </c>
      <c r="C15" s="8">
        <v>1103</v>
      </c>
      <c r="D15" s="8">
        <v>1495</v>
      </c>
      <c r="E15" s="8">
        <v>1277</v>
      </c>
      <c r="F15" s="8">
        <f t="shared" si="0"/>
        <v>2772</v>
      </c>
    </row>
    <row r="16" spans="1:6" ht="25.5" customHeight="1">
      <c r="A16" s="5">
        <v>13</v>
      </c>
      <c r="B16" s="9" t="s">
        <v>19</v>
      </c>
      <c r="C16" s="7">
        <v>57</v>
      </c>
      <c r="D16" s="7">
        <v>93</v>
      </c>
      <c r="E16" s="7">
        <v>80</v>
      </c>
      <c r="F16" s="7">
        <f t="shared" si="0"/>
        <v>173</v>
      </c>
    </row>
    <row r="17" spans="1:6" ht="25.5" customHeight="1">
      <c r="A17" s="1">
        <v>14</v>
      </c>
      <c r="B17" s="10" t="s">
        <v>20</v>
      </c>
      <c r="C17" s="8">
        <v>139</v>
      </c>
      <c r="D17" s="8">
        <v>149</v>
      </c>
      <c r="E17" s="8">
        <v>186</v>
      </c>
      <c r="F17" s="8">
        <f t="shared" si="0"/>
        <v>335</v>
      </c>
    </row>
    <row r="18" spans="1:6" ht="25.5" customHeight="1">
      <c r="A18" s="5">
        <v>15</v>
      </c>
      <c r="B18" s="9" t="s">
        <v>21</v>
      </c>
      <c r="C18" s="7">
        <v>331</v>
      </c>
      <c r="D18" s="7">
        <v>386</v>
      </c>
      <c r="E18" s="7">
        <v>413</v>
      </c>
      <c r="F18" s="7">
        <f t="shared" si="0"/>
        <v>799</v>
      </c>
    </row>
    <row r="19" spans="1:6" ht="25.5" customHeight="1">
      <c r="A19" s="1">
        <v>16</v>
      </c>
      <c r="B19" s="10" t="s">
        <v>22</v>
      </c>
      <c r="C19" s="8">
        <v>644</v>
      </c>
      <c r="D19" s="8">
        <v>1054</v>
      </c>
      <c r="E19" s="8">
        <v>951</v>
      </c>
      <c r="F19" s="8">
        <f t="shared" si="0"/>
        <v>2005</v>
      </c>
    </row>
    <row r="20" spans="1:6" ht="25.5" customHeight="1">
      <c r="A20" s="5">
        <v>17</v>
      </c>
      <c r="B20" s="9" t="s">
        <v>23</v>
      </c>
      <c r="C20" s="7">
        <v>217</v>
      </c>
      <c r="D20" s="7">
        <v>244</v>
      </c>
      <c r="E20" s="7">
        <v>266</v>
      </c>
      <c r="F20" s="7">
        <f t="shared" si="0"/>
        <v>510</v>
      </c>
    </row>
    <row r="21" spans="1:6" ht="25.5" customHeight="1">
      <c r="A21" s="1">
        <v>18</v>
      </c>
      <c r="B21" s="10" t="s">
        <v>24</v>
      </c>
      <c r="C21" s="8">
        <v>102</v>
      </c>
      <c r="D21" s="8">
        <v>157</v>
      </c>
      <c r="E21" s="8">
        <v>137</v>
      </c>
      <c r="F21" s="8">
        <f t="shared" si="0"/>
        <v>294</v>
      </c>
    </row>
    <row r="22" spans="1:6" ht="25.5" customHeight="1">
      <c r="A22" s="5">
        <v>19</v>
      </c>
      <c r="B22" s="9" t="s">
        <v>25</v>
      </c>
      <c r="C22" s="7">
        <v>134</v>
      </c>
      <c r="D22" s="7">
        <v>178</v>
      </c>
      <c r="E22" s="7">
        <v>183</v>
      </c>
      <c r="F22" s="7">
        <f t="shared" si="0"/>
        <v>361</v>
      </c>
    </row>
    <row r="23" spans="1:6" ht="25.5" customHeight="1">
      <c r="A23" s="1">
        <v>20</v>
      </c>
      <c r="B23" s="10" t="s">
        <v>26</v>
      </c>
      <c r="C23" s="8">
        <v>124</v>
      </c>
      <c r="D23" s="8">
        <v>184</v>
      </c>
      <c r="E23" s="8">
        <v>180</v>
      </c>
      <c r="F23" s="8">
        <f t="shared" si="0"/>
        <v>364</v>
      </c>
    </row>
    <row r="24" spans="1:6" ht="25.5" customHeight="1">
      <c r="A24" s="5">
        <v>21</v>
      </c>
      <c r="B24" s="9" t="s">
        <v>27</v>
      </c>
      <c r="C24" s="7">
        <v>2015</v>
      </c>
      <c r="D24" s="7">
        <v>2674</v>
      </c>
      <c r="E24" s="7">
        <v>2292</v>
      </c>
      <c r="F24" s="7">
        <f t="shared" si="0"/>
        <v>4966</v>
      </c>
    </row>
    <row r="25" spans="1:6" ht="25.5" customHeight="1">
      <c r="A25" s="1">
        <v>22</v>
      </c>
      <c r="B25" s="10" t="s">
        <v>28</v>
      </c>
      <c r="C25" s="8">
        <v>921</v>
      </c>
      <c r="D25" s="8">
        <v>1446</v>
      </c>
      <c r="E25" s="8">
        <v>1478</v>
      </c>
      <c r="F25" s="8">
        <f t="shared" si="0"/>
        <v>2924</v>
      </c>
    </row>
    <row r="26" spans="1:6" ht="25.5" customHeight="1">
      <c r="A26" s="5">
        <v>23</v>
      </c>
      <c r="B26" s="9" t="s">
        <v>29</v>
      </c>
      <c r="C26" s="7">
        <v>1483</v>
      </c>
      <c r="D26" s="7">
        <v>2108</v>
      </c>
      <c r="E26" s="7">
        <v>1895</v>
      </c>
      <c r="F26" s="7">
        <f t="shared" si="0"/>
        <v>4003</v>
      </c>
    </row>
    <row r="27" spans="1:6" ht="25.5" customHeight="1">
      <c r="A27" s="1">
        <v>24</v>
      </c>
      <c r="B27" s="10" t="s">
        <v>30</v>
      </c>
      <c r="C27" s="8">
        <v>902</v>
      </c>
      <c r="D27" s="8">
        <v>1454</v>
      </c>
      <c r="E27" s="8">
        <v>1412</v>
      </c>
      <c r="F27" s="8">
        <f t="shared" si="0"/>
        <v>2866</v>
      </c>
    </row>
    <row r="28" spans="1:6" ht="25.5" customHeight="1">
      <c r="A28" s="5">
        <v>25</v>
      </c>
      <c r="B28" s="9" t="s">
        <v>31</v>
      </c>
      <c r="C28" s="7">
        <v>816</v>
      </c>
      <c r="D28" s="7">
        <v>1248</v>
      </c>
      <c r="E28" s="7">
        <v>1164</v>
      </c>
      <c r="F28" s="7">
        <f t="shared" si="0"/>
        <v>2412</v>
      </c>
    </row>
    <row r="29" spans="1:6" ht="25.5" customHeight="1">
      <c r="A29" s="13" t="s">
        <v>5</v>
      </c>
      <c r="B29" s="14"/>
      <c r="C29" s="4">
        <f>SUM(C4:C28)</f>
        <v>21355</v>
      </c>
      <c r="D29" s="4">
        <f>SUM(D4:D28)</f>
        <v>29848</v>
      </c>
      <c r="E29" s="4">
        <f>SUM(E4:E28)</f>
        <v>27568</v>
      </c>
      <c r="F29" s="4">
        <f>SUM(F4:F28)</f>
        <v>57416</v>
      </c>
    </row>
  </sheetData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workbookViewId="0" topLeftCell="A5">
      <selection activeCell="A1" sqref="A1:F1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1" t="s">
        <v>0</v>
      </c>
      <c r="B1" s="11"/>
      <c r="C1" s="11"/>
      <c r="D1" s="11"/>
      <c r="E1" s="11"/>
      <c r="F1" s="11"/>
    </row>
    <row r="2" spans="5:6" ht="18" customHeight="1">
      <c r="E2" s="12">
        <v>39753</v>
      </c>
      <c r="F2" s="12"/>
    </row>
    <row r="3" spans="1:6" ht="25.5" customHeight="1">
      <c r="A3" s="13" t="s">
        <v>6</v>
      </c>
      <c r="B3" s="14"/>
      <c r="C3" s="2" t="s">
        <v>1</v>
      </c>
      <c r="D3" s="2" t="s">
        <v>2</v>
      </c>
      <c r="E3" s="2" t="s">
        <v>3</v>
      </c>
      <c r="F3" s="2" t="s">
        <v>4</v>
      </c>
    </row>
    <row r="4" spans="1:6" ht="25.5" customHeight="1">
      <c r="A4" s="5">
        <v>1</v>
      </c>
      <c r="B4" s="9" t="s">
        <v>7</v>
      </c>
      <c r="C4" s="7">
        <v>1803</v>
      </c>
      <c r="D4" s="7">
        <v>2471</v>
      </c>
      <c r="E4" s="7">
        <v>2299</v>
      </c>
      <c r="F4" s="7">
        <f aca="true" t="shared" si="0" ref="F4:F28">SUM(D4:E4)</f>
        <v>4770</v>
      </c>
    </row>
    <row r="5" spans="1:6" ht="25.5" customHeight="1">
      <c r="A5" s="1">
        <v>2</v>
      </c>
      <c r="B5" s="10" t="s">
        <v>8</v>
      </c>
      <c r="C5" s="8">
        <v>2303</v>
      </c>
      <c r="D5" s="8">
        <v>3037</v>
      </c>
      <c r="E5" s="8">
        <v>2853</v>
      </c>
      <c r="F5" s="8">
        <f t="shared" si="0"/>
        <v>5890</v>
      </c>
    </row>
    <row r="6" spans="1:6" ht="25.5" customHeight="1">
      <c r="A6" s="5">
        <v>3</v>
      </c>
      <c r="B6" s="9" t="s">
        <v>9</v>
      </c>
      <c r="C6" s="7">
        <v>1945</v>
      </c>
      <c r="D6" s="7">
        <v>2472</v>
      </c>
      <c r="E6" s="7">
        <v>2136</v>
      </c>
      <c r="F6" s="7">
        <f t="shared" si="0"/>
        <v>4608</v>
      </c>
    </row>
    <row r="7" spans="1:6" ht="25.5" customHeight="1">
      <c r="A7" s="1">
        <v>4</v>
      </c>
      <c r="B7" s="10" t="s">
        <v>10</v>
      </c>
      <c r="C7" s="8">
        <v>292</v>
      </c>
      <c r="D7" s="8">
        <v>424</v>
      </c>
      <c r="E7" s="8">
        <v>400</v>
      </c>
      <c r="F7" s="8">
        <f t="shared" si="0"/>
        <v>824</v>
      </c>
    </row>
    <row r="8" spans="1:6" ht="25.5" customHeight="1">
      <c r="A8" s="5">
        <v>5</v>
      </c>
      <c r="B8" s="9" t="s">
        <v>11</v>
      </c>
      <c r="C8" s="7">
        <v>458</v>
      </c>
      <c r="D8" s="7">
        <v>705</v>
      </c>
      <c r="E8" s="7">
        <v>671</v>
      </c>
      <c r="F8" s="7">
        <f t="shared" si="0"/>
        <v>1376</v>
      </c>
    </row>
    <row r="9" spans="1:6" ht="25.5" customHeight="1">
      <c r="A9" s="1">
        <v>6</v>
      </c>
      <c r="B9" s="10" t="s">
        <v>12</v>
      </c>
      <c r="C9" s="8">
        <v>575</v>
      </c>
      <c r="D9" s="8">
        <v>963</v>
      </c>
      <c r="E9" s="8">
        <v>952</v>
      </c>
      <c r="F9" s="8">
        <f t="shared" si="0"/>
        <v>1915</v>
      </c>
    </row>
    <row r="10" spans="1:6" ht="25.5" customHeight="1">
      <c r="A10" s="5">
        <v>7</v>
      </c>
      <c r="B10" s="9" t="s">
        <v>13</v>
      </c>
      <c r="C10" s="7">
        <v>339</v>
      </c>
      <c r="D10" s="7">
        <v>554</v>
      </c>
      <c r="E10" s="7">
        <v>506</v>
      </c>
      <c r="F10" s="7">
        <f t="shared" si="0"/>
        <v>1060</v>
      </c>
    </row>
    <row r="11" spans="1:6" ht="25.5" customHeight="1">
      <c r="A11" s="1">
        <v>8</v>
      </c>
      <c r="B11" s="10" t="s">
        <v>14</v>
      </c>
      <c r="C11" s="8">
        <v>882</v>
      </c>
      <c r="D11" s="8">
        <v>1248</v>
      </c>
      <c r="E11" s="8">
        <v>1156</v>
      </c>
      <c r="F11" s="8">
        <f t="shared" si="0"/>
        <v>2404</v>
      </c>
    </row>
    <row r="12" spans="1:6" ht="25.5" customHeight="1">
      <c r="A12" s="5">
        <v>9</v>
      </c>
      <c r="B12" s="9" t="s">
        <v>15</v>
      </c>
      <c r="C12" s="7">
        <v>1282</v>
      </c>
      <c r="D12" s="7">
        <v>1729</v>
      </c>
      <c r="E12" s="7">
        <v>1620</v>
      </c>
      <c r="F12" s="7">
        <f t="shared" si="0"/>
        <v>3349</v>
      </c>
    </row>
    <row r="13" spans="1:6" ht="25.5" customHeight="1">
      <c r="A13" s="1">
        <v>10</v>
      </c>
      <c r="B13" s="10" t="s">
        <v>16</v>
      </c>
      <c r="C13" s="8">
        <v>1176</v>
      </c>
      <c r="D13" s="8">
        <v>1543</v>
      </c>
      <c r="E13" s="8">
        <v>1401</v>
      </c>
      <c r="F13" s="8">
        <f t="shared" si="0"/>
        <v>2944</v>
      </c>
    </row>
    <row r="14" spans="1:6" ht="25.5" customHeight="1">
      <c r="A14" s="5">
        <v>11</v>
      </c>
      <c r="B14" s="9" t="s">
        <v>17</v>
      </c>
      <c r="C14" s="7">
        <v>1297</v>
      </c>
      <c r="D14" s="7">
        <v>1843</v>
      </c>
      <c r="E14" s="7">
        <v>1672</v>
      </c>
      <c r="F14" s="7">
        <f t="shared" si="0"/>
        <v>3515</v>
      </c>
    </row>
    <row r="15" spans="1:6" ht="25.5" customHeight="1">
      <c r="A15" s="1">
        <v>12</v>
      </c>
      <c r="B15" s="10" t="s">
        <v>18</v>
      </c>
      <c r="C15" s="8">
        <v>1101</v>
      </c>
      <c r="D15" s="8">
        <v>1498</v>
      </c>
      <c r="E15" s="8">
        <v>1280</v>
      </c>
      <c r="F15" s="8">
        <f t="shared" si="0"/>
        <v>2778</v>
      </c>
    </row>
    <row r="16" spans="1:6" ht="25.5" customHeight="1">
      <c r="A16" s="5">
        <v>13</v>
      </c>
      <c r="B16" s="9" t="s">
        <v>19</v>
      </c>
      <c r="C16" s="7">
        <v>61</v>
      </c>
      <c r="D16" s="7">
        <v>95</v>
      </c>
      <c r="E16" s="7">
        <v>82</v>
      </c>
      <c r="F16" s="7">
        <f t="shared" si="0"/>
        <v>177</v>
      </c>
    </row>
    <row r="17" spans="1:6" ht="25.5" customHeight="1">
      <c r="A17" s="1">
        <v>14</v>
      </c>
      <c r="B17" s="10" t="s">
        <v>20</v>
      </c>
      <c r="C17" s="8">
        <v>139</v>
      </c>
      <c r="D17" s="8">
        <v>149</v>
      </c>
      <c r="E17" s="8">
        <v>185</v>
      </c>
      <c r="F17" s="8">
        <f t="shared" si="0"/>
        <v>334</v>
      </c>
    </row>
    <row r="18" spans="1:6" ht="25.5" customHeight="1">
      <c r="A18" s="5">
        <v>15</v>
      </c>
      <c r="B18" s="9" t="s">
        <v>21</v>
      </c>
      <c r="C18" s="7">
        <v>330</v>
      </c>
      <c r="D18" s="7">
        <v>382</v>
      </c>
      <c r="E18" s="7">
        <v>413</v>
      </c>
      <c r="F18" s="7">
        <f t="shared" si="0"/>
        <v>795</v>
      </c>
    </row>
    <row r="19" spans="1:6" ht="25.5" customHeight="1">
      <c r="A19" s="1">
        <v>16</v>
      </c>
      <c r="B19" s="10" t="s">
        <v>22</v>
      </c>
      <c r="C19" s="8">
        <v>644</v>
      </c>
      <c r="D19" s="8">
        <v>1054</v>
      </c>
      <c r="E19" s="8">
        <v>954</v>
      </c>
      <c r="F19" s="8">
        <f t="shared" si="0"/>
        <v>2008</v>
      </c>
    </row>
    <row r="20" spans="1:6" ht="25.5" customHeight="1">
      <c r="A20" s="5">
        <v>17</v>
      </c>
      <c r="B20" s="9" t="s">
        <v>23</v>
      </c>
      <c r="C20" s="7">
        <v>216</v>
      </c>
      <c r="D20" s="7">
        <v>243</v>
      </c>
      <c r="E20" s="7">
        <v>265</v>
      </c>
      <c r="F20" s="7">
        <f t="shared" si="0"/>
        <v>508</v>
      </c>
    </row>
    <row r="21" spans="1:6" ht="25.5" customHeight="1">
      <c r="A21" s="1">
        <v>18</v>
      </c>
      <c r="B21" s="10" t="s">
        <v>24</v>
      </c>
      <c r="C21" s="8">
        <v>101</v>
      </c>
      <c r="D21" s="8">
        <v>155</v>
      </c>
      <c r="E21" s="8">
        <v>135</v>
      </c>
      <c r="F21" s="8">
        <f t="shared" si="0"/>
        <v>290</v>
      </c>
    </row>
    <row r="22" spans="1:6" ht="25.5" customHeight="1">
      <c r="A22" s="5">
        <v>19</v>
      </c>
      <c r="B22" s="9" t="s">
        <v>25</v>
      </c>
      <c r="C22" s="7">
        <v>137</v>
      </c>
      <c r="D22" s="7">
        <v>181</v>
      </c>
      <c r="E22" s="7">
        <v>185</v>
      </c>
      <c r="F22" s="7">
        <f t="shared" si="0"/>
        <v>366</v>
      </c>
    </row>
    <row r="23" spans="1:6" ht="25.5" customHeight="1">
      <c r="A23" s="1">
        <v>20</v>
      </c>
      <c r="B23" s="10" t="s">
        <v>26</v>
      </c>
      <c r="C23" s="8">
        <v>124</v>
      </c>
      <c r="D23" s="8">
        <v>183</v>
      </c>
      <c r="E23" s="8">
        <v>180</v>
      </c>
      <c r="F23" s="8">
        <f t="shared" si="0"/>
        <v>363</v>
      </c>
    </row>
    <row r="24" spans="1:6" ht="25.5" customHeight="1">
      <c r="A24" s="5">
        <v>21</v>
      </c>
      <c r="B24" s="9" t="s">
        <v>27</v>
      </c>
      <c r="C24" s="7">
        <v>2008</v>
      </c>
      <c r="D24" s="7">
        <v>2657</v>
      </c>
      <c r="E24" s="7">
        <v>2294</v>
      </c>
      <c r="F24" s="7">
        <f t="shared" si="0"/>
        <v>4951</v>
      </c>
    </row>
    <row r="25" spans="1:6" ht="25.5" customHeight="1">
      <c r="A25" s="1">
        <v>22</v>
      </c>
      <c r="B25" s="10" t="s">
        <v>28</v>
      </c>
      <c r="C25" s="8">
        <v>916</v>
      </c>
      <c r="D25" s="8">
        <v>1436</v>
      </c>
      <c r="E25" s="8">
        <v>1476</v>
      </c>
      <c r="F25" s="8">
        <f t="shared" si="0"/>
        <v>2912</v>
      </c>
    </row>
    <row r="26" spans="1:6" ht="25.5" customHeight="1">
      <c r="A26" s="5">
        <v>23</v>
      </c>
      <c r="B26" s="9" t="s">
        <v>29</v>
      </c>
      <c r="C26" s="7">
        <v>1478</v>
      </c>
      <c r="D26" s="7">
        <v>2102</v>
      </c>
      <c r="E26" s="7">
        <v>1886</v>
      </c>
      <c r="F26" s="7">
        <f t="shared" si="0"/>
        <v>3988</v>
      </c>
    </row>
    <row r="27" spans="1:6" ht="25.5" customHeight="1">
      <c r="A27" s="1">
        <v>24</v>
      </c>
      <c r="B27" s="10" t="s">
        <v>30</v>
      </c>
      <c r="C27" s="8">
        <v>910</v>
      </c>
      <c r="D27" s="8">
        <v>1464</v>
      </c>
      <c r="E27" s="8">
        <v>1418</v>
      </c>
      <c r="F27" s="8">
        <f t="shared" si="0"/>
        <v>2882</v>
      </c>
    </row>
    <row r="28" spans="1:6" ht="25.5" customHeight="1">
      <c r="A28" s="5">
        <v>25</v>
      </c>
      <c r="B28" s="9" t="s">
        <v>31</v>
      </c>
      <c r="C28" s="7">
        <v>815</v>
      </c>
      <c r="D28" s="7">
        <v>1251</v>
      </c>
      <c r="E28" s="7">
        <v>1166</v>
      </c>
      <c r="F28" s="7">
        <f t="shared" si="0"/>
        <v>2417</v>
      </c>
    </row>
    <row r="29" spans="1:6" ht="25.5" customHeight="1">
      <c r="A29" s="13" t="s">
        <v>5</v>
      </c>
      <c r="B29" s="14"/>
      <c r="C29" s="4">
        <f>SUM(C4:C28)</f>
        <v>21332</v>
      </c>
      <c r="D29" s="4">
        <f>SUM(D4:D28)</f>
        <v>29839</v>
      </c>
      <c r="E29" s="4">
        <f>SUM(E4:E28)</f>
        <v>27585</v>
      </c>
      <c r="F29" s="4">
        <f>SUM(F4:F28)</f>
        <v>57424</v>
      </c>
    </row>
  </sheetData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workbookViewId="0" topLeftCell="A3">
      <selection activeCell="A1" sqref="A1:F1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1" t="s">
        <v>0</v>
      </c>
      <c r="B1" s="11"/>
      <c r="C1" s="11"/>
      <c r="D1" s="11"/>
      <c r="E1" s="11"/>
      <c r="F1" s="11"/>
    </row>
    <row r="2" spans="5:6" ht="18" customHeight="1">
      <c r="E2" s="12">
        <v>39783</v>
      </c>
      <c r="F2" s="12"/>
    </row>
    <row r="3" spans="1:6" ht="25.5" customHeight="1">
      <c r="A3" s="13" t="s">
        <v>6</v>
      </c>
      <c r="B3" s="14"/>
      <c r="C3" s="2" t="s">
        <v>1</v>
      </c>
      <c r="D3" s="2" t="s">
        <v>2</v>
      </c>
      <c r="E3" s="2" t="s">
        <v>3</v>
      </c>
      <c r="F3" s="2" t="s">
        <v>4</v>
      </c>
    </row>
    <row r="4" spans="1:6" ht="25.5" customHeight="1">
      <c r="A4" s="5">
        <v>1</v>
      </c>
      <c r="B4" s="9" t="s">
        <v>7</v>
      </c>
      <c r="C4" s="7">
        <v>1808</v>
      </c>
      <c r="D4" s="7">
        <v>2489</v>
      </c>
      <c r="E4" s="7">
        <v>2304</v>
      </c>
      <c r="F4" s="7">
        <f aca="true" t="shared" si="0" ref="F4:F28">SUM(D4:E4)</f>
        <v>4793</v>
      </c>
    </row>
    <row r="5" spans="1:6" ht="25.5" customHeight="1">
      <c r="A5" s="1">
        <v>2</v>
      </c>
      <c r="B5" s="10" t="s">
        <v>8</v>
      </c>
      <c r="C5" s="8">
        <v>2303</v>
      </c>
      <c r="D5" s="8">
        <v>3039</v>
      </c>
      <c r="E5" s="8">
        <v>2846</v>
      </c>
      <c r="F5" s="8">
        <f t="shared" si="0"/>
        <v>5885</v>
      </c>
    </row>
    <row r="6" spans="1:6" ht="25.5" customHeight="1">
      <c r="A6" s="5">
        <v>3</v>
      </c>
      <c r="B6" s="9" t="s">
        <v>9</v>
      </c>
      <c r="C6" s="7">
        <v>1945</v>
      </c>
      <c r="D6" s="7">
        <v>2477</v>
      </c>
      <c r="E6" s="7">
        <v>2141</v>
      </c>
      <c r="F6" s="7">
        <f t="shared" si="0"/>
        <v>4618</v>
      </c>
    </row>
    <row r="7" spans="1:6" ht="25.5" customHeight="1">
      <c r="A7" s="1">
        <v>4</v>
      </c>
      <c r="B7" s="10" t="s">
        <v>10</v>
      </c>
      <c r="C7" s="8">
        <v>292</v>
      </c>
      <c r="D7" s="8">
        <v>425</v>
      </c>
      <c r="E7" s="8">
        <v>400</v>
      </c>
      <c r="F7" s="8">
        <f t="shared" si="0"/>
        <v>825</v>
      </c>
    </row>
    <row r="8" spans="1:6" ht="25.5" customHeight="1">
      <c r="A8" s="5">
        <v>5</v>
      </c>
      <c r="B8" s="9" t="s">
        <v>11</v>
      </c>
      <c r="C8" s="7">
        <v>456</v>
      </c>
      <c r="D8" s="7">
        <v>706</v>
      </c>
      <c r="E8" s="7">
        <v>669</v>
      </c>
      <c r="F8" s="7">
        <f t="shared" si="0"/>
        <v>1375</v>
      </c>
    </row>
    <row r="9" spans="1:6" ht="25.5" customHeight="1">
      <c r="A9" s="1">
        <v>6</v>
      </c>
      <c r="B9" s="10" t="s">
        <v>12</v>
      </c>
      <c r="C9" s="8">
        <v>578</v>
      </c>
      <c r="D9" s="8">
        <v>962</v>
      </c>
      <c r="E9" s="8">
        <v>958</v>
      </c>
      <c r="F9" s="8">
        <f t="shared" si="0"/>
        <v>1920</v>
      </c>
    </row>
    <row r="10" spans="1:6" ht="25.5" customHeight="1">
      <c r="A10" s="5">
        <v>7</v>
      </c>
      <c r="B10" s="9" t="s">
        <v>13</v>
      </c>
      <c r="C10" s="7">
        <v>339</v>
      </c>
      <c r="D10" s="7">
        <v>549</v>
      </c>
      <c r="E10" s="7">
        <v>503</v>
      </c>
      <c r="F10" s="7">
        <f t="shared" si="0"/>
        <v>1052</v>
      </c>
    </row>
    <row r="11" spans="1:6" ht="25.5" customHeight="1">
      <c r="A11" s="1">
        <v>8</v>
      </c>
      <c r="B11" s="10" t="s">
        <v>14</v>
      </c>
      <c r="C11" s="8">
        <v>880</v>
      </c>
      <c r="D11" s="8">
        <v>1244</v>
      </c>
      <c r="E11" s="8">
        <v>1156</v>
      </c>
      <c r="F11" s="8">
        <f t="shared" si="0"/>
        <v>2400</v>
      </c>
    </row>
    <row r="12" spans="1:6" ht="25.5" customHeight="1">
      <c r="A12" s="5">
        <v>9</v>
      </c>
      <c r="B12" s="9" t="s">
        <v>15</v>
      </c>
      <c r="C12" s="7">
        <v>1282</v>
      </c>
      <c r="D12" s="7">
        <v>1727</v>
      </c>
      <c r="E12" s="7">
        <v>1619</v>
      </c>
      <c r="F12" s="7">
        <f t="shared" si="0"/>
        <v>3346</v>
      </c>
    </row>
    <row r="13" spans="1:6" ht="25.5" customHeight="1">
      <c r="A13" s="1">
        <v>10</v>
      </c>
      <c r="B13" s="10" t="s">
        <v>16</v>
      </c>
      <c r="C13" s="8">
        <v>1178</v>
      </c>
      <c r="D13" s="8">
        <v>1553</v>
      </c>
      <c r="E13" s="8">
        <v>1406</v>
      </c>
      <c r="F13" s="8">
        <f t="shared" si="0"/>
        <v>2959</v>
      </c>
    </row>
    <row r="14" spans="1:6" ht="25.5" customHeight="1">
      <c r="A14" s="5">
        <v>11</v>
      </c>
      <c r="B14" s="9" t="s">
        <v>17</v>
      </c>
      <c r="C14" s="7">
        <v>1300</v>
      </c>
      <c r="D14" s="7">
        <v>1848</v>
      </c>
      <c r="E14" s="7">
        <v>1672</v>
      </c>
      <c r="F14" s="7">
        <f t="shared" si="0"/>
        <v>3520</v>
      </c>
    </row>
    <row r="15" spans="1:6" ht="25.5" customHeight="1">
      <c r="A15" s="1">
        <v>12</v>
      </c>
      <c r="B15" s="10" t="s">
        <v>18</v>
      </c>
      <c r="C15" s="8">
        <v>1104</v>
      </c>
      <c r="D15" s="8">
        <v>1502</v>
      </c>
      <c r="E15" s="8">
        <v>1287</v>
      </c>
      <c r="F15" s="8">
        <f t="shared" si="0"/>
        <v>2789</v>
      </c>
    </row>
    <row r="16" spans="1:6" ht="25.5" customHeight="1">
      <c r="A16" s="5">
        <v>13</v>
      </c>
      <c r="B16" s="9" t="s">
        <v>19</v>
      </c>
      <c r="C16" s="7">
        <v>62</v>
      </c>
      <c r="D16" s="7">
        <v>96</v>
      </c>
      <c r="E16" s="7">
        <v>82</v>
      </c>
      <c r="F16" s="7">
        <f t="shared" si="0"/>
        <v>178</v>
      </c>
    </row>
    <row r="17" spans="1:6" ht="25.5" customHeight="1">
      <c r="A17" s="1">
        <v>14</v>
      </c>
      <c r="B17" s="10" t="s">
        <v>20</v>
      </c>
      <c r="C17" s="8">
        <v>139</v>
      </c>
      <c r="D17" s="8">
        <v>149</v>
      </c>
      <c r="E17" s="8">
        <v>185</v>
      </c>
      <c r="F17" s="8">
        <f t="shared" si="0"/>
        <v>334</v>
      </c>
    </row>
    <row r="18" spans="1:6" ht="25.5" customHeight="1">
      <c r="A18" s="5">
        <v>15</v>
      </c>
      <c r="B18" s="9" t="s">
        <v>21</v>
      </c>
      <c r="C18" s="7">
        <v>329</v>
      </c>
      <c r="D18" s="7">
        <v>381</v>
      </c>
      <c r="E18" s="7">
        <v>411</v>
      </c>
      <c r="F18" s="7">
        <f t="shared" si="0"/>
        <v>792</v>
      </c>
    </row>
    <row r="19" spans="1:6" ht="25.5" customHeight="1">
      <c r="A19" s="1">
        <v>16</v>
      </c>
      <c r="B19" s="10" t="s">
        <v>22</v>
      </c>
      <c r="C19" s="8">
        <v>645</v>
      </c>
      <c r="D19" s="8">
        <v>1055</v>
      </c>
      <c r="E19" s="8">
        <v>958</v>
      </c>
      <c r="F19" s="8">
        <f t="shared" si="0"/>
        <v>2013</v>
      </c>
    </row>
    <row r="20" spans="1:6" ht="25.5" customHeight="1">
      <c r="A20" s="5">
        <v>17</v>
      </c>
      <c r="B20" s="9" t="s">
        <v>23</v>
      </c>
      <c r="C20" s="7">
        <v>216</v>
      </c>
      <c r="D20" s="7">
        <v>245</v>
      </c>
      <c r="E20" s="7">
        <v>266</v>
      </c>
      <c r="F20" s="7">
        <f t="shared" si="0"/>
        <v>511</v>
      </c>
    </row>
    <row r="21" spans="1:6" ht="25.5" customHeight="1">
      <c r="A21" s="1">
        <v>18</v>
      </c>
      <c r="B21" s="10" t="s">
        <v>24</v>
      </c>
      <c r="C21" s="8">
        <v>100</v>
      </c>
      <c r="D21" s="8">
        <v>154</v>
      </c>
      <c r="E21" s="8">
        <v>133</v>
      </c>
      <c r="F21" s="8">
        <f t="shared" si="0"/>
        <v>287</v>
      </c>
    </row>
    <row r="22" spans="1:6" ht="25.5" customHeight="1">
      <c r="A22" s="5">
        <v>19</v>
      </c>
      <c r="B22" s="9" t="s">
        <v>25</v>
      </c>
      <c r="C22" s="7">
        <v>138</v>
      </c>
      <c r="D22" s="7">
        <v>179</v>
      </c>
      <c r="E22" s="7">
        <v>186</v>
      </c>
      <c r="F22" s="7">
        <f t="shared" si="0"/>
        <v>365</v>
      </c>
    </row>
    <row r="23" spans="1:6" ht="25.5" customHeight="1">
      <c r="A23" s="1">
        <v>20</v>
      </c>
      <c r="B23" s="10" t="s">
        <v>26</v>
      </c>
      <c r="C23" s="8">
        <v>124</v>
      </c>
      <c r="D23" s="8">
        <v>183</v>
      </c>
      <c r="E23" s="8">
        <v>180</v>
      </c>
      <c r="F23" s="8">
        <f t="shared" si="0"/>
        <v>363</v>
      </c>
    </row>
    <row r="24" spans="1:6" ht="25.5" customHeight="1">
      <c r="A24" s="5">
        <v>21</v>
      </c>
      <c r="B24" s="9" t="s">
        <v>27</v>
      </c>
      <c r="C24" s="7">
        <v>2002</v>
      </c>
      <c r="D24" s="7">
        <v>2649</v>
      </c>
      <c r="E24" s="7">
        <v>2299</v>
      </c>
      <c r="F24" s="7">
        <f t="shared" si="0"/>
        <v>4948</v>
      </c>
    </row>
    <row r="25" spans="1:6" ht="25.5" customHeight="1">
      <c r="A25" s="1">
        <v>22</v>
      </c>
      <c r="B25" s="10" t="s">
        <v>28</v>
      </c>
      <c r="C25" s="8">
        <v>914</v>
      </c>
      <c r="D25" s="8">
        <v>1431</v>
      </c>
      <c r="E25" s="8">
        <v>1473</v>
      </c>
      <c r="F25" s="8">
        <f t="shared" si="0"/>
        <v>2904</v>
      </c>
    </row>
    <row r="26" spans="1:6" ht="25.5" customHeight="1">
      <c r="A26" s="5">
        <v>23</v>
      </c>
      <c r="B26" s="9" t="s">
        <v>29</v>
      </c>
      <c r="C26" s="7">
        <v>1481</v>
      </c>
      <c r="D26" s="7">
        <v>2099</v>
      </c>
      <c r="E26" s="7">
        <v>1885</v>
      </c>
      <c r="F26" s="7">
        <f t="shared" si="0"/>
        <v>3984</v>
      </c>
    </row>
    <row r="27" spans="1:6" ht="25.5" customHeight="1">
      <c r="A27" s="1">
        <v>24</v>
      </c>
      <c r="B27" s="10" t="s">
        <v>30</v>
      </c>
      <c r="C27" s="8">
        <v>912</v>
      </c>
      <c r="D27" s="8">
        <v>1470</v>
      </c>
      <c r="E27" s="8">
        <v>1421</v>
      </c>
      <c r="F27" s="8">
        <f t="shared" si="0"/>
        <v>2891</v>
      </c>
    </row>
    <row r="28" spans="1:6" ht="25.5" customHeight="1">
      <c r="A28" s="5">
        <v>25</v>
      </c>
      <c r="B28" s="9" t="s">
        <v>31</v>
      </c>
      <c r="C28" s="7">
        <v>818</v>
      </c>
      <c r="D28" s="7">
        <v>1256</v>
      </c>
      <c r="E28" s="7">
        <v>1167</v>
      </c>
      <c r="F28" s="7">
        <f t="shared" si="0"/>
        <v>2423</v>
      </c>
    </row>
    <row r="29" spans="1:6" ht="25.5" customHeight="1">
      <c r="A29" s="13" t="s">
        <v>5</v>
      </c>
      <c r="B29" s="14"/>
      <c r="C29" s="4">
        <f>SUM(C4:C28)</f>
        <v>21345</v>
      </c>
      <c r="D29" s="4">
        <f>SUM(D4:D28)</f>
        <v>29868</v>
      </c>
      <c r="E29" s="4">
        <f>SUM(E4:E28)</f>
        <v>27607</v>
      </c>
      <c r="F29" s="4">
        <f>SUM(F4:F28)</f>
        <v>57475</v>
      </c>
    </row>
  </sheetData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三好町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H14124</dc:creator>
  <cp:keywords/>
  <dc:description/>
  <cp:lastModifiedBy> </cp:lastModifiedBy>
  <cp:lastPrinted>2006-07-04T00:27:43Z</cp:lastPrinted>
  <dcterms:created xsi:type="dcterms:W3CDTF">2006-07-03T23:58:18Z</dcterms:created>
  <dcterms:modified xsi:type="dcterms:W3CDTF">2010-04-02T02:17:33Z</dcterms:modified>
  <cp:category/>
  <cp:version/>
  <cp:contentType/>
  <cp:contentStatus/>
</cp:coreProperties>
</file>