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<sst xmlns="http://schemas.openxmlformats.org/spreadsheetml/2006/main" count="384" uniqueCount="33">
  <si>
    <t>三好町の人口（行政区別・人口統計表）</t>
  </si>
  <si>
    <t>世帯数</t>
  </si>
  <si>
    <t>男</t>
  </si>
  <si>
    <t>女</t>
  </si>
  <si>
    <t>計</t>
  </si>
  <si>
    <t>合　　　計</t>
  </si>
  <si>
    <t>行　政　区</t>
  </si>
  <si>
    <t>みよし市の人口（行政区別・人口統計表）</t>
  </si>
  <si>
    <t>新屋（あらや）</t>
  </si>
  <si>
    <t>三好上（みよしかみ）</t>
  </si>
  <si>
    <t>三好下（みよししも）</t>
  </si>
  <si>
    <t>西一色（にしいしき）</t>
  </si>
  <si>
    <t>福田（ふくた）</t>
  </si>
  <si>
    <t>明知上（みょうちかみ）</t>
  </si>
  <si>
    <t>明知下（みょうちしも）</t>
  </si>
  <si>
    <t>打越（うちこし）</t>
  </si>
  <si>
    <t>莇生（あざぶ）</t>
  </si>
  <si>
    <t>福谷（うきがい）</t>
  </si>
  <si>
    <t>黒笹（くろざさ）</t>
  </si>
  <si>
    <t>東山（ひがしやま）</t>
  </si>
  <si>
    <t>高嶺（たかね）</t>
  </si>
  <si>
    <t>好住（よしずみ）</t>
  </si>
  <si>
    <t>中島（なかしま）</t>
  </si>
  <si>
    <t>ひばりヶ丘（ひばりがおか）</t>
  </si>
  <si>
    <t>あみだ堂（あみだどう）</t>
  </si>
  <si>
    <t>山伏（やまぶし）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</si>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</sst>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2" borderId="2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39904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6">
        <v>1839</v>
      </c>
      <c r="D4" s="6">
        <v>2485</v>
      </c>
      <c r="E4" s="6">
        <v>2327</v>
      </c>
      <c r="F4" s="6">
        <f>SUM(D4:E4)</f>
        <v>4812</v>
      </c>
    </row>
    <row r="5" spans="1:6" ht="25.5" customHeight="1">
      <c r="A5" s="1">
        <v>2</v>
      </c>
      <c r="B5" s="1" t="s">
        <v>9</v>
      </c>
      <c r="C5" s="3">
        <v>2298</v>
      </c>
      <c r="D5" s="3">
        <v>3037</v>
      </c>
      <c r="E5" s="3">
        <v>2861</v>
      </c>
      <c r="F5" s="3">
        <f>SUM(D5:E5)</f>
        <v>5898</v>
      </c>
    </row>
    <row r="6" spans="1:6" ht="25.5" customHeight="1">
      <c r="A6" s="5">
        <v>3</v>
      </c>
      <c r="B6" s="5" t="s">
        <v>10</v>
      </c>
      <c r="C6" s="6">
        <v>1955</v>
      </c>
      <c r="D6" s="6">
        <v>2484</v>
      </c>
      <c r="E6" s="6">
        <v>2175</v>
      </c>
      <c r="F6" s="6">
        <f aca="true" t="shared" si="0" ref="F6:F28">SUM(D6:E6)</f>
        <v>4659</v>
      </c>
    </row>
    <row r="7" spans="1:6" ht="25.5" customHeight="1">
      <c r="A7" s="1">
        <v>4</v>
      </c>
      <c r="B7" s="1" t="s">
        <v>11</v>
      </c>
      <c r="C7" s="3">
        <v>292</v>
      </c>
      <c r="D7" s="3">
        <v>424</v>
      </c>
      <c r="E7" s="3">
        <v>401</v>
      </c>
      <c r="F7" s="3">
        <f t="shared" si="0"/>
        <v>825</v>
      </c>
    </row>
    <row r="8" spans="1:6" ht="25.5" customHeight="1">
      <c r="A8" s="5">
        <v>5</v>
      </c>
      <c r="B8" s="5" t="s">
        <v>12</v>
      </c>
      <c r="C8" s="6">
        <v>451</v>
      </c>
      <c r="D8" s="6">
        <v>700</v>
      </c>
      <c r="E8" s="6">
        <v>659</v>
      </c>
      <c r="F8" s="6">
        <f t="shared" si="0"/>
        <v>1359</v>
      </c>
    </row>
    <row r="9" spans="1:6" ht="25.5" customHeight="1">
      <c r="A9" s="1">
        <v>6</v>
      </c>
      <c r="B9" s="1" t="s">
        <v>13</v>
      </c>
      <c r="C9" s="3">
        <v>571</v>
      </c>
      <c r="D9" s="3">
        <v>955</v>
      </c>
      <c r="E9" s="3">
        <v>953</v>
      </c>
      <c r="F9" s="3">
        <f t="shared" si="0"/>
        <v>1908</v>
      </c>
    </row>
    <row r="10" spans="1:6" ht="25.5" customHeight="1">
      <c r="A10" s="5">
        <v>7</v>
      </c>
      <c r="B10" s="5" t="s">
        <v>14</v>
      </c>
      <c r="C10" s="6">
        <v>340</v>
      </c>
      <c r="D10" s="6">
        <v>546</v>
      </c>
      <c r="E10" s="6">
        <v>503</v>
      </c>
      <c r="F10" s="6">
        <f t="shared" si="0"/>
        <v>1049</v>
      </c>
    </row>
    <row r="11" spans="1:6" ht="25.5" customHeight="1">
      <c r="A11" s="1">
        <v>8</v>
      </c>
      <c r="B11" s="1" t="s">
        <v>15</v>
      </c>
      <c r="C11" s="3">
        <v>881</v>
      </c>
      <c r="D11" s="3">
        <v>1250</v>
      </c>
      <c r="E11" s="3">
        <v>1166</v>
      </c>
      <c r="F11" s="3">
        <f t="shared" si="0"/>
        <v>2416</v>
      </c>
    </row>
    <row r="12" spans="1:6" ht="25.5" customHeight="1">
      <c r="A12" s="5">
        <v>9</v>
      </c>
      <c r="B12" s="5" t="s">
        <v>16</v>
      </c>
      <c r="C12" s="6">
        <v>1290</v>
      </c>
      <c r="D12" s="6">
        <v>1730</v>
      </c>
      <c r="E12" s="6">
        <v>1631</v>
      </c>
      <c r="F12" s="6">
        <f t="shared" si="0"/>
        <v>3361</v>
      </c>
    </row>
    <row r="13" spans="1:6" ht="25.5" customHeight="1">
      <c r="A13" s="1">
        <v>10</v>
      </c>
      <c r="B13" s="1" t="s">
        <v>17</v>
      </c>
      <c r="C13" s="3">
        <v>1235</v>
      </c>
      <c r="D13" s="3">
        <v>1618</v>
      </c>
      <c r="E13" s="3">
        <v>1446</v>
      </c>
      <c r="F13" s="3">
        <f t="shared" si="0"/>
        <v>3064</v>
      </c>
    </row>
    <row r="14" spans="1:6" ht="25.5" customHeight="1">
      <c r="A14" s="5">
        <v>11</v>
      </c>
      <c r="B14" s="5" t="s">
        <v>18</v>
      </c>
      <c r="C14" s="6">
        <v>1296</v>
      </c>
      <c r="D14" s="6">
        <v>1849</v>
      </c>
      <c r="E14" s="6">
        <v>1678</v>
      </c>
      <c r="F14" s="6">
        <f t="shared" si="0"/>
        <v>3527</v>
      </c>
    </row>
    <row r="15" spans="1:6" ht="25.5" customHeight="1">
      <c r="A15" s="1">
        <v>12</v>
      </c>
      <c r="B15" s="1" t="s">
        <v>19</v>
      </c>
      <c r="C15" s="3">
        <v>1098</v>
      </c>
      <c r="D15" s="3">
        <v>1495</v>
      </c>
      <c r="E15" s="3">
        <v>1285</v>
      </c>
      <c r="F15" s="3">
        <f t="shared" si="0"/>
        <v>2780</v>
      </c>
    </row>
    <row r="16" spans="1:6" ht="25.5" customHeight="1">
      <c r="A16" s="5">
        <v>13</v>
      </c>
      <c r="B16" s="5" t="s">
        <v>20</v>
      </c>
      <c r="C16" s="6">
        <v>64</v>
      </c>
      <c r="D16" s="6">
        <v>99</v>
      </c>
      <c r="E16" s="6">
        <v>85</v>
      </c>
      <c r="F16" s="6">
        <f t="shared" si="0"/>
        <v>184</v>
      </c>
    </row>
    <row r="17" spans="1:6" ht="25.5" customHeight="1">
      <c r="A17" s="1">
        <v>14</v>
      </c>
      <c r="B17" s="1" t="s">
        <v>21</v>
      </c>
      <c r="C17" s="3">
        <v>141</v>
      </c>
      <c r="D17" s="3">
        <v>152</v>
      </c>
      <c r="E17" s="3">
        <v>184</v>
      </c>
      <c r="F17" s="3">
        <f t="shared" si="0"/>
        <v>336</v>
      </c>
    </row>
    <row r="18" spans="1:6" ht="25.5" customHeight="1">
      <c r="A18" s="5">
        <v>15</v>
      </c>
      <c r="B18" s="5" t="s">
        <v>22</v>
      </c>
      <c r="C18" s="6">
        <v>332</v>
      </c>
      <c r="D18" s="6">
        <v>382</v>
      </c>
      <c r="E18" s="6">
        <v>412</v>
      </c>
      <c r="F18" s="6">
        <f t="shared" si="0"/>
        <v>794</v>
      </c>
    </row>
    <row r="19" spans="1:6" ht="25.5" customHeight="1">
      <c r="A19" s="1">
        <v>16</v>
      </c>
      <c r="B19" s="1" t="s">
        <v>23</v>
      </c>
      <c r="C19" s="3">
        <v>645</v>
      </c>
      <c r="D19" s="3">
        <v>1056</v>
      </c>
      <c r="E19" s="3">
        <v>960</v>
      </c>
      <c r="F19" s="3">
        <f t="shared" si="0"/>
        <v>2016</v>
      </c>
    </row>
    <row r="20" spans="1:6" ht="25.5" customHeight="1">
      <c r="A20" s="5">
        <v>17</v>
      </c>
      <c r="B20" s="5" t="s">
        <v>24</v>
      </c>
      <c r="C20" s="6">
        <v>218</v>
      </c>
      <c r="D20" s="6">
        <v>249</v>
      </c>
      <c r="E20" s="6">
        <v>265</v>
      </c>
      <c r="F20" s="6">
        <f t="shared" si="0"/>
        <v>514</v>
      </c>
    </row>
    <row r="21" spans="1:6" ht="25.5" customHeight="1">
      <c r="A21" s="1">
        <v>18</v>
      </c>
      <c r="B21" s="1" t="s">
        <v>25</v>
      </c>
      <c r="C21" s="3">
        <v>102</v>
      </c>
      <c r="D21" s="3">
        <v>151</v>
      </c>
      <c r="E21" s="9">
        <v>132</v>
      </c>
      <c r="F21" s="3">
        <f t="shared" si="0"/>
        <v>283</v>
      </c>
    </row>
    <row r="22" spans="1:6" ht="25.5" customHeight="1">
      <c r="A22" s="5">
        <v>19</v>
      </c>
      <c r="B22" s="5" t="s">
        <v>26</v>
      </c>
      <c r="C22" s="6">
        <v>141</v>
      </c>
      <c r="D22" s="6">
        <v>182</v>
      </c>
      <c r="E22" s="6">
        <v>190</v>
      </c>
      <c r="F22" s="6">
        <f t="shared" si="0"/>
        <v>372</v>
      </c>
    </row>
    <row r="23" spans="1:6" ht="25.5" customHeight="1">
      <c r="A23" s="1">
        <v>20</v>
      </c>
      <c r="B23" s="1" t="s">
        <v>27</v>
      </c>
      <c r="C23" s="3">
        <v>124</v>
      </c>
      <c r="D23" s="3">
        <v>179</v>
      </c>
      <c r="E23" s="3">
        <v>180</v>
      </c>
      <c r="F23" s="3">
        <f t="shared" si="0"/>
        <v>359</v>
      </c>
    </row>
    <row r="24" spans="1:6" ht="25.5" customHeight="1">
      <c r="A24" s="5">
        <v>21</v>
      </c>
      <c r="B24" s="5" t="s">
        <v>28</v>
      </c>
      <c r="C24" s="6">
        <v>2009</v>
      </c>
      <c r="D24" s="6">
        <v>2655</v>
      </c>
      <c r="E24" s="6">
        <v>2319</v>
      </c>
      <c r="F24" s="6">
        <f t="shared" si="0"/>
        <v>4974</v>
      </c>
    </row>
    <row r="25" spans="1:6" ht="25.5" customHeight="1">
      <c r="A25" s="1">
        <v>22</v>
      </c>
      <c r="B25" s="14" t="s">
        <v>29</v>
      </c>
      <c r="C25" s="3">
        <v>900</v>
      </c>
      <c r="D25" s="3">
        <v>1414</v>
      </c>
      <c r="E25" s="3">
        <v>1457</v>
      </c>
      <c r="F25" s="3">
        <f t="shared" si="0"/>
        <v>2871</v>
      </c>
    </row>
    <row r="26" spans="1:6" ht="25.5" customHeight="1">
      <c r="A26" s="5">
        <v>23</v>
      </c>
      <c r="B26" s="15" t="s">
        <v>30</v>
      </c>
      <c r="C26" s="6">
        <v>1408</v>
      </c>
      <c r="D26" s="6">
        <v>2025</v>
      </c>
      <c r="E26" s="6">
        <v>1865</v>
      </c>
      <c r="F26" s="6">
        <f t="shared" si="0"/>
        <v>3890</v>
      </c>
    </row>
    <row r="27" spans="1:6" ht="25.5" customHeight="1">
      <c r="A27" s="1">
        <v>24</v>
      </c>
      <c r="B27" s="14" t="s">
        <v>31</v>
      </c>
      <c r="C27" s="3">
        <v>913</v>
      </c>
      <c r="D27" s="3">
        <v>1470</v>
      </c>
      <c r="E27" s="3">
        <v>1419</v>
      </c>
      <c r="F27" s="3">
        <f t="shared" si="0"/>
        <v>2889</v>
      </c>
    </row>
    <row r="28" spans="1:6" ht="25.5" customHeight="1">
      <c r="A28" s="5">
        <v>25</v>
      </c>
      <c r="B28" s="15" t="s">
        <v>32</v>
      </c>
      <c r="C28" s="6">
        <v>815</v>
      </c>
      <c r="D28" s="6">
        <v>1255</v>
      </c>
      <c r="E28" s="6">
        <v>1166</v>
      </c>
      <c r="F28" s="6">
        <f t="shared" si="0"/>
        <v>2421</v>
      </c>
    </row>
    <row r="29" spans="1:6" ht="25.5" customHeight="1">
      <c r="A29" s="18" t="s">
        <v>5</v>
      </c>
      <c r="B29" s="19"/>
      <c r="C29" s="4">
        <f>SUM(C4:C28)</f>
        <v>21358</v>
      </c>
      <c r="D29" s="4">
        <f>SUM(D4:D28)</f>
        <v>29842</v>
      </c>
      <c r="E29" s="4">
        <f>SUM(E4:E28)</f>
        <v>27719</v>
      </c>
      <c r="F29" s="4">
        <f>SUM(F4:F28)</f>
        <v>57561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7</v>
      </c>
      <c r="B1" s="16"/>
      <c r="C1" s="16"/>
      <c r="D1" s="16"/>
      <c r="E1" s="16"/>
      <c r="F1" s="16"/>
    </row>
    <row r="2" spans="5:6" ht="18" customHeight="1">
      <c r="E2" s="17">
        <v>40179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1815</v>
      </c>
      <c r="D4" s="7">
        <v>2477</v>
      </c>
      <c r="E4" s="7">
        <v>2323</v>
      </c>
      <c r="F4" s="7">
        <v>4800</v>
      </c>
    </row>
    <row r="5" spans="1:6" ht="25.5" customHeight="1">
      <c r="A5" s="1">
        <v>2</v>
      </c>
      <c r="B5" s="1" t="s">
        <v>9</v>
      </c>
      <c r="C5" s="8">
        <v>2270</v>
      </c>
      <c r="D5" s="8">
        <v>3015</v>
      </c>
      <c r="E5" s="8">
        <v>2860</v>
      </c>
      <c r="F5" s="8">
        <v>5875</v>
      </c>
    </row>
    <row r="6" spans="1:6" ht="25.5" customHeight="1">
      <c r="A6" s="5">
        <v>3</v>
      </c>
      <c r="B6" s="5" t="s">
        <v>10</v>
      </c>
      <c r="C6" s="7">
        <v>1955</v>
      </c>
      <c r="D6" s="7">
        <v>2499</v>
      </c>
      <c r="E6" s="7">
        <v>2185</v>
      </c>
      <c r="F6" s="7">
        <v>4684</v>
      </c>
    </row>
    <row r="7" spans="1:6" ht="25.5" customHeight="1">
      <c r="A7" s="1">
        <v>4</v>
      </c>
      <c r="B7" s="1" t="s">
        <v>11</v>
      </c>
      <c r="C7" s="8">
        <v>289</v>
      </c>
      <c r="D7" s="8">
        <v>417</v>
      </c>
      <c r="E7" s="8">
        <v>396</v>
      </c>
      <c r="F7" s="8">
        <v>813</v>
      </c>
    </row>
    <row r="8" spans="1:6" ht="25.5" customHeight="1">
      <c r="A8" s="5">
        <v>5</v>
      </c>
      <c r="B8" s="5" t="s">
        <v>12</v>
      </c>
      <c r="C8" s="7">
        <v>450</v>
      </c>
      <c r="D8" s="7">
        <v>690</v>
      </c>
      <c r="E8" s="7">
        <v>662</v>
      </c>
      <c r="F8" s="7">
        <v>1352</v>
      </c>
    </row>
    <row r="9" spans="1:6" ht="25.5" customHeight="1">
      <c r="A9" s="1">
        <v>6</v>
      </c>
      <c r="B9" s="1" t="s">
        <v>13</v>
      </c>
      <c r="C9" s="8">
        <v>587</v>
      </c>
      <c r="D9" s="8">
        <v>982</v>
      </c>
      <c r="E9" s="8">
        <v>965</v>
      </c>
      <c r="F9" s="8">
        <v>1947</v>
      </c>
    </row>
    <row r="10" spans="1:6" ht="25.5" customHeight="1">
      <c r="A10" s="5">
        <v>7</v>
      </c>
      <c r="B10" s="5" t="s">
        <v>14</v>
      </c>
      <c r="C10" s="7">
        <v>343</v>
      </c>
      <c r="D10" s="7">
        <v>548</v>
      </c>
      <c r="E10" s="7">
        <v>500</v>
      </c>
      <c r="F10" s="7">
        <v>1048</v>
      </c>
    </row>
    <row r="11" spans="1:6" ht="25.5" customHeight="1">
      <c r="A11" s="1">
        <v>8</v>
      </c>
      <c r="B11" s="1" t="s">
        <v>15</v>
      </c>
      <c r="C11" s="8">
        <v>898</v>
      </c>
      <c r="D11" s="8">
        <v>1266</v>
      </c>
      <c r="E11" s="8">
        <v>1203</v>
      </c>
      <c r="F11" s="8">
        <v>2469</v>
      </c>
    </row>
    <row r="12" spans="1:6" ht="25.5" customHeight="1">
      <c r="A12" s="5">
        <v>9</v>
      </c>
      <c r="B12" s="5" t="s">
        <v>16</v>
      </c>
      <c r="C12" s="7">
        <v>1329</v>
      </c>
      <c r="D12" s="7">
        <v>1755</v>
      </c>
      <c r="E12" s="7">
        <v>1664</v>
      </c>
      <c r="F12" s="7">
        <v>3419</v>
      </c>
    </row>
    <row r="13" spans="1:6" ht="25.5" customHeight="1">
      <c r="A13" s="1">
        <v>10</v>
      </c>
      <c r="B13" s="1" t="s">
        <v>17</v>
      </c>
      <c r="C13" s="8">
        <v>1295</v>
      </c>
      <c r="D13" s="8">
        <v>1683</v>
      </c>
      <c r="E13" s="8">
        <v>1502</v>
      </c>
      <c r="F13" s="8">
        <v>3185</v>
      </c>
    </row>
    <row r="14" spans="1:6" ht="25.5" customHeight="1">
      <c r="A14" s="5">
        <v>11</v>
      </c>
      <c r="B14" s="5" t="s">
        <v>18</v>
      </c>
      <c r="C14" s="7">
        <v>1277</v>
      </c>
      <c r="D14" s="7">
        <v>1869</v>
      </c>
      <c r="E14" s="7">
        <v>1687</v>
      </c>
      <c r="F14" s="7">
        <v>3556</v>
      </c>
    </row>
    <row r="15" spans="1:6" ht="25.5" customHeight="1">
      <c r="A15" s="1">
        <v>12</v>
      </c>
      <c r="B15" s="1" t="s">
        <v>19</v>
      </c>
      <c r="C15" s="8">
        <v>1111</v>
      </c>
      <c r="D15" s="8">
        <v>1508</v>
      </c>
      <c r="E15" s="8">
        <v>1309</v>
      </c>
      <c r="F15" s="8">
        <v>2817</v>
      </c>
    </row>
    <row r="16" spans="1:6" ht="25.5" customHeight="1">
      <c r="A16" s="5">
        <v>13</v>
      </c>
      <c r="B16" s="5" t="s">
        <v>20</v>
      </c>
      <c r="C16" s="7">
        <v>65</v>
      </c>
      <c r="D16" s="7">
        <v>100</v>
      </c>
      <c r="E16" s="7">
        <v>86</v>
      </c>
      <c r="F16" s="7">
        <v>186</v>
      </c>
    </row>
    <row r="17" spans="1:6" ht="25.5" customHeight="1">
      <c r="A17" s="1">
        <v>14</v>
      </c>
      <c r="B17" s="1" t="s">
        <v>21</v>
      </c>
      <c r="C17" s="8">
        <v>133</v>
      </c>
      <c r="D17" s="8">
        <v>147</v>
      </c>
      <c r="E17" s="8">
        <v>175</v>
      </c>
      <c r="F17" s="8">
        <v>322</v>
      </c>
    </row>
    <row r="18" spans="1:6" ht="25.5" customHeight="1">
      <c r="A18" s="5">
        <v>15</v>
      </c>
      <c r="B18" s="5" t="s">
        <v>22</v>
      </c>
      <c r="C18" s="7">
        <v>337</v>
      </c>
      <c r="D18" s="7">
        <v>378</v>
      </c>
      <c r="E18" s="7">
        <v>407</v>
      </c>
      <c r="F18" s="7">
        <v>785</v>
      </c>
    </row>
    <row r="19" spans="1:6" ht="25.5" customHeight="1">
      <c r="A19" s="1">
        <v>16</v>
      </c>
      <c r="B19" s="1" t="s">
        <v>23</v>
      </c>
      <c r="C19" s="8">
        <v>685</v>
      </c>
      <c r="D19" s="8">
        <v>1100</v>
      </c>
      <c r="E19" s="8">
        <v>966</v>
      </c>
      <c r="F19" s="8">
        <v>2066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243</v>
      </c>
      <c r="E20" s="7">
        <v>267</v>
      </c>
      <c r="F20" s="7">
        <v>510</v>
      </c>
    </row>
    <row r="21" spans="1:6" ht="25.5" customHeight="1">
      <c r="A21" s="1">
        <v>18</v>
      </c>
      <c r="B21" s="1" t="s">
        <v>25</v>
      </c>
      <c r="C21" s="8">
        <v>101</v>
      </c>
      <c r="D21" s="8">
        <v>147</v>
      </c>
      <c r="E21" s="8">
        <v>133</v>
      </c>
      <c r="F21" s="8">
        <v>280</v>
      </c>
    </row>
    <row r="22" spans="1:6" ht="25.5" customHeight="1">
      <c r="A22" s="5">
        <v>19</v>
      </c>
      <c r="B22" s="5" t="s">
        <v>26</v>
      </c>
      <c r="C22" s="7">
        <v>143</v>
      </c>
      <c r="D22" s="7">
        <v>183</v>
      </c>
      <c r="E22" s="7">
        <v>199</v>
      </c>
      <c r="F22" s="7">
        <v>382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177</v>
      </c>
      <c r="E23" s="8">
        <v>177</v>
      </c>
      <c r="F23" s="8">
        <v>354</v>
      </c>
    </row>
    <row r="24" spans="1:6" ht="25.5" customHeight="1">
      <c r="A24" s="5">
        <v>21</v>
      </c>
      <c r="B24" s="5" t="s">
        <v>28</v>
      </c>
      <c r="C24" s="7">
        <v>1977</v>
      </c>
      <c r="D24" s="7">
        <v>2621</v>
      </c>
      <c r="E24" s="7">
        <v>2305</v>
      </c>
      <c r="F24" s="7">
        <v>4926</v>
      </c>
    </row>
    <row r="25" spans="1:6" ht="25.5" customHeight="1">
      <c r="A25" s="1">
        <v>22</v>
      </c>
      <c r="B25" s="14" t="s">
        <v>29</v>
      </c>
      <c r="C25" s="8">
        <v>918</v>
      </c>
      <c r="D25" s="8">
        <v>1428</v>
      </c>
      <c r="E25" s="8">
        <v>1501</v>
      </c>
      <c r="F25" s="8">
        <v>2929</v>
      </c>
    </row>
    <row r="26" spans="1:6" ht="25.5" customHeight="1">
      <c r="A26" s="5">
        <v>23</v>
      </c>
      <c r="B26" s="15" t="s">
        <v>30</v>
      </c>
      <c r="C26" s="7">
        <v>1330</v>
      </c>
      <c r="D26" s="7">
        <v>1958</v>
      </c>
      <c r="E26" s="7">
        <v>1829</v>
      </c>
      <c r="F26" s="7">
        <v>3787</v>
      </c>
    </row>
    <row r="27" spans="1:6" ht="25.5" customHeight="1">
      <c r="A27" s="1">
        <v>24</v>
      </c>
      <c r="B27" s="14" t="s">
        <v>31</v>
      </c>
      <c r="C27" s="8">
        <v>909</v>
      </c>
      <c r="D27" s="8">
        <v>1435</v>
      </c>
      <c r="E27" s="8">
        <v>1428</v>
      </c>
      <c r="F27" s="8">
        <v>2863</v>
      </c>
    </row>
    <row r="28" spans="1:6" ht="25.5" customHeight="1">
      <c r="A28" s="5">
        <v>25</v>
      </c>
      <c r="B28" s="15" t="s">
        <v>32</v>
      </c>
      <c r="C28" s="7">
        <v>811</v>
      </c>
      <c r="D28" s="7">
        <v>1249</v>
      </c>
      <c r="E28" s="7">
        <v>1160</v>
      </c>
      <c r="F28" s="7">
        <v>2409</v>
      </c>
    </row>
    <row r="29" spans="1:6" ht="25.5" customHeight="1">
      <c r="A29" s="18" t="s">
        <v>5</v>
      </c>
      <c r="B29" s="19"/>
      <c r="C29" s="4">
        <f>SUM(C4:C28)</f>
        <v>21368</v>
      </c>
      <c r="D29" s="4">
        <f>SUM(D4:D28)</f>
        <v>29875</v>
      </c>
      <c r="E29" s="4">
        <f>SUM(E4:E28)</f>
        <v>27889</v>
      </c>
      <c r="F29" s="4">
        <f>SUM(F4:F28)</f>
        <v>57764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7</v>
      </c>
      <c r="B1" s="16"/>
      <c r="C1" s="16"/>
      <c r="D1" s="16"/>
      <c r="E1" s="16"/>
      <c r="F1" s="16"/>
    </row>
    <row r="2" spans="5:6" ht="18" customHeight="1">
      <c r="E2" s="17">
        <v>40210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1819</v>
      </c>
      <c r="D4" s="7">
        <v>2481</v>
      </c>
      <c r="E4" s="7">
        <v>2340</v>
      </c>
      <c r="F4" s="7">
        <v>4821</v>
      </c>
    </row>
    <row r="5" spans="1:6" ht="25.5" customHeight="1">
      <c r="A5" s="1">
        <v>2</v>
      </c>
      <c r="B5" s="1" t="s">
        <v>9</v>
      </c>
      <c r="C5" s="8">
        <v>2285</v>
      </c>
      <c r="D5" s="8">
        <v>3039</v>
      </c>
      <c r="E5" s="8">
        <v>2876</v>
      </c>
      <c r="F5" s="8">
        <v>5915</v>
      </c>
    </row>
    <row r="6" spans="1:6" ht="25.5" customHeight="1">
      <c r="A6" s="5">
        <v>3</v>
      </c>
      <c r="B6" s="5" t="s">
        <v>10</v>
      </c>
      <c r="C6" s="7">
        <v>1949</v>
      </c>
      <c r="D6" s="7">
        <v>2492</v>
      </c>
      <c r="E6" s="7">
        <v>2187</v>
      </c>
      <c r="F6" s="7">
        <v>4679</v>
      </c>
    </row>
    <row r="7" spans="1:6" ht="25.5" customHeight="1">
      <c r="A7" s="1">
        <v>4</v>
      </c>
      <c r="B7" s="1" t="s">
        <v>11</v>
      </c>
      <c r="C7" s="8">
        <v>289</v>
      </c>
      <c r="D7" s="8">
        <v>419</v>
      </c>
      <c r="E7" s="8">
        <v>398</v>
      </c>
      <c r="F7" s="8">
        <v>817</v>
      </c>
    </row>
    <row r="8" spans="1:6" ht="25.5" customHeight="1">
      <c r="A8" s="5">
        <v>5</v>
      </c>
      <c r="B8" s="5" t="s">
        <v>12</v>
      </c>
      <c r="C8" s="7">
        <v>452</v>
      </c>
      <c r="D8" s="7">
        <v>692</v>
      </c>
      <c r="E8" s="7">
        <v>666</v>
      </c>
      <c r="F8" s="7">
        <v>1358</v>
      </c>
    </row>
    <row r="9" spans="1:6" ht="25.5" customHeight="1">
      <c r="A9" s="1">
        <v>6</v>
      </c>
      <c r="B9" s="1" t="s">
        <v>13</v>
      </c>
      <c r="C9" s="8">
        <v>588</v>
      </c>
      <c r="D9" s="8">
        <v>982</v>
      </c>
      <c r="E9" s="8">
        <v>963</v>
      </c>
      <c r="F9" s="8">
        <v>1945</v>
      </c>
    </row>
    <row r="10" spans="1:6" ht="25.5" customHeight="1">
      <c r="A10" s="5">
        <v>7</v>
      </c>
      <c r="B10" s="5" t="s">
        <v>14</v>
      </c>
      <c r="C10" s="7">
        <v>345</v>
      </c>
      <c r="D10" s="7">
        <v>548</v>
      </c>
      <c r="E10" s="7">
        <v>501</v>
      </c>
      <c r="F10" s="7">
        <v>1049</v>
      </c>
    </row>
    <row r="11" spans="1:6" ht="25.5" customHeight="1">
      <c r="A11" s="1">
        <v>8</v>
      </c>
      <c r="B11" s="1" t="s">
        <v>15</v>
      </c>
      <c r="C11" s="8">
        <v>900</v>
      </c>
      <c r="D11" s="8">
        <v>1260</v>
      </c>
      <c r="E11" s="8">
        <v>1198</v>
      </c>
      <c r="F11" s="8">
        <v>2458</v>
      </c>
    </row>
    <row r="12" spans="1:6" ht="25.5" customHeight="1">
      <c r="A12" s="5">
        <v>9</v>
      </c>
      <c r="B12" s="5" t="s">
        <v>16</v>
      </c>
      <c r="C12" s="7">
        <v>1338</v>
      </c>
      <c r="D12" s="7">
        <v>1758</v>
      </c>
      <c r="E12" s="7">
        <v>1673</v>
      </c>
      <c r="F12" s="7">
        <v>3431</v>
      </c>
    </row>
    <row r="13" spans="1:6" ht="25.5" customHeight="1">
      <c r="A13" s="1">
        <v>10</v>
      </c>
      <c r="B13" s="1" t="s">
        <v>17</v>
      </c>
      <c r="C13" s="8">
        <v>1293</v>
      </c>
      <c r="D13" s="8">
        <v>1684</v>
      </c>
      <c r="E13" s="8">
        <v>1501</v>
      </c>
      <c r="F13" s="8">
        <v>3185</v>
      </c>
    </row>
    <row r="14" spans="1:6" ht="25.5" customHeight="1">
      <c r="A14" s="5">
        <v>11</v>
      </c>
      <c r="B14" s="5" t="s">
        <v>18</v>
      </c>
      <c r="C14" s="7">
        <v>1287</v>
      </c>
      <c r="D14" s="7">
        <v>1889</v>
      </c>
      <c r="E14" s="7">
        <v>1709</v>
      </c>
      <c r="F14" s="7">
        <v>3598</v>
      </c>
    </row>
    <row r="15" spans="1:6" ht="25.5" customHeight="1">
      <c r="A15" s="1">
        <v>12</v>
      </c>
      <c r="B15" s="1" t="s">
        <v>19</v>
      </c>
      <c r="C15" s="8">
        <v>1121</v>
      </c>
      <c r="D15" s="8">
        <v>1525</v>
      </c>
      <c r="E15" s="8">
        <v>1319</v>
      </c>
      <c r="F15" s="8">
        <v>2844</v>
      </c>
    </row>
    <row r="16" spans="1:6" ht="25.5" customHeight="1">
      <c r="A16" s="5">
        <v>13</v>
      </c>
      <c r="B16" s="5" t="s">
        <v>20</v>
      </c>
      <c r="C16" s="7">
        <v>66</v>
      </c>
      <c r="D16" s="7">
        <v>99</v>
      </c>
      <c r="E16" s="7">
        <v>86</v>
      </c>
      <c r="F16" s="7">
        <v>185</v>
      </c>
    </row>
    <row r="17" spans="1:6" ht="25.5" customHeight="1">
      <c r="A17" s="1">
        <v>14</v>
      </c>
      <c r="B17" s="1" t="s">
        <v>21</v>
      </c>
      <c r="C17" s="8">
        <v>133</v>
      </c>
      <c r="D17" s="8">
        <v>146</v>
      </c>
      <c r="E17" s="8">
        <v>174</v>
      </c>
      <c r="F17" s="8">
        <v>320</v>
      </c>
    </row>
    <row r="18" spans="1:6" ht="25.5" customHeight="1">
      <c r="A18" s="5">
        <v>15</v>
      </c>
      <c r="B18" s="5" t="s">
        <v>22</v>
      </c>
      <c r="C18" s="7">
        <v>336</v>
      </c>
      <c r="D18" s="7">
        <v>375</v>
      </c>
      <c r="E18" s="7">
        <v>405</v>
      </c>
      <c r="F18" s="7">
        <v>780</v>
      </c>
    </row>
    <row r="19" spans="1:6" ht="25.5" customHeight="1">
      <c r="A19" s="1">
        <v>16</v>
      </c>
      <c r="B19" s="1" t="s">
        <v>23</v>
      </c>
      <c r="C19" s="8">
        <v>686</v>
      </c>
      <c r="D19" s="8">
        <v>1105</v>
      </c>
      <c r="E19" s="8">
        <v>974</v>
      </c>
      <c r="F19" s="8">
        <v>2079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243</v>
      </c>
      <c r="E20" s="7">
        <v>268</v>
      </c>
      <c r="F20" s="7">
        <v>511</v>
      </c>
    </row>
    <row r="21" spans="1:6" ht="25.5" customHeight="1">
      <c r="A21" s="1">
        <v>18</v>
      </c>
      <c r="B21" s="1" t="s">
        <v>25</v>
      </c>
      <c r="C21" s="8">
        <v>101</v>
      </c>
      <c r="D21" s="8">
        <v>147</v>
      </c>
      <c r="E21" s="8">
        <v>133</v>
      </c>
      <c r="F21" s="8">
        <v>280</v>
      </c>
    </row>
    <row r="22" spans="1:6" ht="25.5" customHeight="1">
      <c r="A22" s="5">
        <v>19</v>
      </c>
      <c r="B22" s="5" t="s">
        <v>26</v>
      </c>
      <c r="C22" s="7">
        <v>143</v>
      </c>
      <c r="D22" s="7">
        <v>183</v>
      </c>
      <c r="E22" s="7">
        <v>200</v>
      </c>
      <c r="F22" s="7">
        <v>383</v>
      </c>
    </row>
    <row r="23" spans="1:6" ht="25.5" customHeight="1">
      <c r="A23" s="1">
        <v>20</v>
      </c>
      <c r="B23" s="1" t="s">
        <v>27</v>
      </c>
      <c r="C23" s="8">
        <v>121</v>
      </c>
      <c r="D23" s="8">
        <v>177</v>
      </c>
      <c r="E23" s="8">
        <v>174</v>
      </c>
      <c r="F23" s="8">
        <v>351</v>
      </c>
    </row>
    <row r="24" spans="1:6" ht="25.5" customHeight="1">
      <c r="A24" s="5">
        <v>21</v>
      </c>
      <c r="B24" s="5" t="s">
        <v>28</v>
      </c>
      <c r="C24" s="7">
        <v>2006</v>
      </c>
      <c r="D24" s="7">
        <v>2659</v>
      </c>
      <c r="E24" s="7">
        <v>2318</v>
      </c>
      <c r="F24" s="7">
        <v>4977</v>
      </c>
    </row>
    <row r="25" spans="1:6" ht="25.5" customHeight="1">
      <c r="A25" s="1">
        <v>22</v>
      </c>
      <c r="B25" s="14" t="s">
        <v>29</v>
      </c>
      <c r="C25" s="8">
        <v>920</v>
      </c>
      <c r="D25" s="8">
        <v>1437</v>
      </c>
      <c r="E25" s="8">
        <v>1504</v>
      </c>
      <c r="F25" s="8">
        <v>2941</v>
      </c>
    </row>
    <row r="26" spans="1:6" ht="25.5" customHeight="1">
      <c r="A26" s="5">
        <v>23</v>
      </c>
      <c r="B26" s="15" t="s">
        <v>30</v>
      </c>
      <c r="C26" s="7">
        <v>1328</v>
      </c>
      <c r="D26" s="7">
        <v>1960</v>
      </c>
      <c r="E26" s="7">
        <v>1821</v>
      </c>
      <c r="F26" s="7">
        <v>3781</v>
      </c>
    </row>
    <row r="27" spans="1:6" ht="25.5" customHeight="1">
      <c r="A27" s="1">
        <v>24</v>
      </c>
      <c r="B27" s="14" t="s">
        <v>31</v>
      </c>
      <c r="C27" s="8">
        <v>908</v>
      </c>
      <c r="D27" s="8">
        <v>1435</v>
      </c>
      <c r="E27" s="8">
        <v>1431</v>
      </c>
      <c r="F27" s="8">
        <v>2866</v>
      </c>
    </row>
    <row r="28" spans="1:6" ht="25.5" customHeight="1">
      <c r="A28" s="5">
        <v>25</v>
      </c>
      <c r="B28" s="15" t="s">
        <v>32</v>
      </c>
      <c r="C28" s="7">
        <v>818</v>
      </c>
      <c r="D28" s="7">
        <v>1261</v>
      </c>
      <c r="E28" s="7">
        <v>1166</v>
      </c>
      <c r="F28" s="7">
        <v>2427</v>
      </c>
    </row>
    <row r="29" spans="1:6" ht="25.5" customHeight="1">
      <c r="A29" s="18" t="s">
        <v>5</v>
      </c>
      <c r="B29" s="19"/>
      <c r="C29" s="4">
        <f>SUM(C4:C28)</f>
        <v>21450</v>
      </c>
      <c r="D29" s="4">
        <f>SUM(D4:D28)</f>
        <v>29996</v>
      </c>
      <c r="E29" s="4">
        <f>SUM(E4:E28)</f>
        <v>27985</v>
      </c>
      <c r="F29" s="4">
        <f>SUM(F4:F28)</f>
        <v>57981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7</v>
      </c>
      <c r="B1" s="16"/>
      <c r="C1" s="16"/>
      <c r="D1" s="16"/>
      <c r="E1" s="16"/>
      <c r="F1" s="16"/>
    </row>
    <row r="2" spans="5:6" ht="18" customHeight="1">
      <c r="E2" s="17">
        <v>40238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1816</v>
      </c>
      <c r="D4" s="7">
        <v>2475</v>
      </c>
      <c r="E4" s="7">
        <v>2339</v>
      </c>
      <c r="F4" s="7">
        <v>4814</v>
      </c>
    </row>
    <row r="5" spans="1:6" ht="25.5" customHeight="1">
      <c r="A5" s="1">
        <v>2</v>
      </c>
      <c r="B5" s="1" t="s">
        <v>9</v>
      </c>
      <c r="C5" s="8">
        <v>2293</v>
      </c>
      <c r="D5" s="8">
        <v>3040</v>
      </c>
      <c r="E5" s="8">
        <v>2886</v>
      </c>
      <c r="F5" s="8">
        <v>5926</v>
      </c>
    </row>
    <row r="6" spans="1:6" ht="25.5" customHeight="1">
      <c r="A6" s="5">
        <v>3</v>
      </c>
      <c r="B6" s="5" t="s">
        <v>10</v>
      </c>
      <c r="C6" s="7">
        <v>1946</v>
      </c>
      <c r="D6" s="7">
        <v>2494</v>
      </c>
      <c r="E6" s="7">
        <v>2181</v>
      </c>
      <c r="F6" s="7">
        <v>4675</v>
      </c>
    </row>
    <row r="7" spans="1:6" ht="25.5" customHeight="1">
      <c r="A7" s="1">
        <v>4</v>
      </c>
      <c r="B7" s="1" t="s">
        <v>11</v>
      </c>
      <c r="C7" s="8">
        <v>289</v>
      </c>
      <c r="D7" s="8">
        <v>420</v>
      </c>
      <c r="E7" s="8">
        <v>398</v>
      </c>
      <c r="F7" s="8">
        <v>818</v>
      </c>
    </row>
    <row r="8" spans="1:6" ht="25.5" customHeight="1">
      <c r="A8" s="5">
        <v>5</v>
      </c>
      <c r="B8" s="5" t="s">
        <v>12</v>
      </c>
      <c r="C8" s="7">
        <v>453</v>
      </c>
      <c r="D8" s="7">
        <v>692</v>
      </c>
      <c r="E8" s="7">
        <v>664</v>
      </c>
      <c r="F8" s="7">
        <v>1356</v>
      </c>
    </row>
    <row r="9" spans="1:6" ht="25.5" customHeight="1">
      <c r="A9" s="1">
        <v>6</v>
      </c>
      <c r="B9" s="1" t="s">
        <v>13</v>
      </c>
      <c r="C9" s="8">
        <v>586</v>
      </c>
      <c r="D9" s="8">
        <v>982</v>
      </c>
      <c r="E9" s="8">
        <v>961</v>
      </c>
      <c r="F9" s="8">
        <v>1943</v>
      </c>
    </row>
    <row r="10" spans="1:6" ht="25.5" customHeight="1">
      <c r="A10" s="5">
        <v>7</v>
      </c>
      <c r="B10" s="5" t="s">
        <v>14</v>
      </c>
      <c r="C10" s="7">
        <v>345</v>
      </c>
      <c r="D10" s="7">
        <v>548</v>
      </c>
      <c r="E10" s="7">
        <v>500</v>
      </c>
      <c r="F10" s="7">
        <v>1048</v>
      </c>
    </row>
    <row r="11" spans="1:6" ht="25.5" customHeight="1">
      <c r="A11" s="1">
        <v>8</v>
      </c>
      <c r="B11" s="1" t="s">
        <v>15</v>
      </c>
      <c r="C11" s="8">
        <v>896</v>
      </c>
      <c r="D11" s="8">
        <v>1258</v>
      </c>
      <c r="E11" s="8">
        <v>1196</v>
      </c>
      <c r="F11" s="8">
        <v>2454</v>
      </c>
    </row>
    <row r="12" spans="1:6" ht="25.5" customHeight="1">
      <c r="A12" s="5">
        <v>9</v>
      </c>
      <c r="B12" s="5" t="s">
        <v>16</v>
      </c>
      <c r="C12" s="7">
        <v>1342</v>
      </c>
      <c r="D12" s="7">
        <v>1764</v>
      </c>
      <c r="E12" s="7">
        <v>1684</v>
      </c>
      <c r="F12" s="7">
        <v>3448</v>
      </c>
    </row>
    <row r="13" spans="1:6" ht="25.5" customHeight="1">
      <c r="A13" s="1">
        <v>10</v>
      </c>
      <c r="B13" s="1" t="s">
        <v>17</v>
      </c>
      <c r="C13" s="8">
        <v>1286</v>
      </c>
      <c r="D13" s="8">
        <v>1682</v>
      </c>
      <c r="E13" s="8">
        <v>1496</v>
      </c>
      <c r="F13" s="8">
        <v>3178</v>
      </c>
    </row>
    <row r="14" spans="1:6" ht="25.5" customHeight="1">
      <c r="A14" s="5">
        <v>11</v>
      </c>
      <c r="B14" s="5" t="s">
        <v>18</v>
      </c>
      <c r="C14" s="7">
        <v>1284</v>
      </c>
      <c r="D14" s="7">
        <v>1886</v>
      </c>
      <c r="E14" s="7">
        <v>1712</v>
      </c>
      <c r="F14" s="7">
        <v>3598</v>
      </c>
    </row>
    <row r="15" spans="1:6" ht="25.5" customHeight="1">
      <c r="A15" s="1">
        <v>12</v>
      </c>
      <c r="B15" s="1" t="s">
        <v>19</v>
      </c>
      <c r="C15" s="8">
        <v>1117</v>
      </c>
      <c r="D15" s="8">
        <v>1530</v>
      </c>
      <c r="E15" s="8">
        <v>1315</v>
      </c>
      <c r="F15" s="8">
        <v>2845</v>
      </c>
    </row>
    <row r="16" spans="1:6" ht="25.5" customHeight="1">
      <c r="A16" s="5">
        <v>13</v>
      </c>
      <c r="B16" s="5" t="s">
        <v>20</v>
      </c>
      <c r="C16" s="7">
        <v>64</v>
      </c>
      <c r="D16" s="7">
        <v>97</v>
      </c>
      <c r="E16" s="7">
        <v>85</v>
      </c>
      <c r="F16" s="7">
        <v>182</v>
      </c>
    </row>
    <row r="17" spans="1:6" ht="25.5" customHeight="1">
      <c r="A17" s="1">
        <v>14</v>
      </c>
      <c r="B17" s="1" t="s">
        <v>21</v>
      </c>
      <c r="C17" s="8">
        <v>133</v>
      </c>
      <c r="D17" s="8">
        <v>145</v>
      </c>
      <c r="E17" s="8">
        <v>174</v>
      </c>
      <c r="F17" s="8">
        <v>319</v>
      </c>
    </row>
    <row r="18" spans="1:6" ht="25.5" customHeight="1">
      <c r="A18" s="5">
        <v>15</v>
      </c>
      <c r="B18" s="5" t="s">
        <v>22</v>
      </c>
      <c r="C18" s="7">
        <v>337</v>
      </c>
      <c r="D18" s="7">
        <v>376</v>
      </c>
      <c r="E18" s="7">
        <v>408</v>
      </c>
      <c r="F18" s="7">
        <v>784</v>
      </c>
    </row>
    <row r="19" spans="1:6" ht="25.5" customHeight="1">
      <c r="A19" s="1">
        <v>16</v>
      </c>
      <c r="B19" s="1" t="s">
        <v>23</v>
      </c>
      <c r="C19" s="8">
        <v>684</v>
      </c>
      <c r="D19" s="8">
        <v>1101</v>
      </c>
      <c r="E19" s="8">
        <v>971</v>
      </c>
      <c r="F19" s="8">
        <v>2072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241</v>
      </c>
      <c r="E20" s="7">
        <v>266</v>
      </c>
      <c r="F20" s="7">
        <v>507</v>
      </c>
    </row>
    <row r="21" spans="1:6" ht="25.5" customHeight="1">
      <c r="A21" s="1">
        <v>18</v>
      </c>
      <c r="B21" s="1" t="s">
        <v>25</v>
      </c>
      <c r="C21" s="8">
        <v>101</v>
      </c>
      <c r="D21" s="8">
        <v>146</v>
      </c>
      <c r="E21" s="8">
        <v>133</v>
      </c>
      <c r="F21" s="8">
        <v>279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183</v>
      </c>
      <c r="E22" s="7">
        <v>199</v>
      </c>
      <c r="F22" s="7">
        <v>382</v>
      </c>
    </row>
    <row r="23" spans="1:6" ht="25.5" customHeight="1">
      <c r="A23" s="1">
        <v>20</v>
      </c>
      <c r="B23" s="1" t="s">
        <v>27</v>
      </c>
      <c r="C23" s="8">
        <v>121</v>
      </c>
      <c r="D23" s="8">
        <v>177</v>
      </c>
      <c r="E23" s="8">
        <v>173</v>
      </c>
      <c r="F23" s="8">
        <v>350</v>
      </c>
    </row>
    <row r="24" spans="1:6" ht="25.5" customHeight="1">
      <c r="A24" s="5">
        <v>21</v>
      </c>
      <c r="B24" s="5" t="s">
        <v>28</v>
      </c>
      <c r="C24" s="7">
        <v>2023</v>
      </c>
      <c r="D24" s="7">
        <v>2678</v>
      </c>
      <c r="E24" s="7">
        <v>2320</v>
      </c>
      <c r="F24" s="7">
        <v>4998</v>
      </c>
    </row>
    <row r="25" spans="1:6" ht="25.5" customHeight="1">
      <c r="A25" s="14">
        <v>22</v>
      </c>
      <c r="B25" s="14" t="s">
        <v>29</v>
      </c>
      <c r="C25" s="8">
        <v>916</v>
      </c>
      <c r="D25" s="8">
        <v>1431</v>
      </c>
      <c r="E25" s="8">
        <v>1500</v>
      </c>
      <c r="F25" s="8">
        <v>2931</v>
      </c>
    </row>
    <row r="26" spans="1:6" ht="25.5" customHeight="1">
      <c r="A26" s="15">
        <v>23</v>
      </c>
      <c r="B26" s="15" t="s">
        <v>30</v>
      </c>
      <c r="C26" s="7">
        <v>1319</v>
      </c>
      <c r="D26" s="7">
        <v>1944</v>
      </c>
      <c r="E26" s="7">
        <v>1823</v>
      </c>
      <c r="F26" s="7">
        <v>3767</v>
      </c>
    </row>
    <row r="27" spans="1:6" ht="25.5" customHeight="1">
      <c r="A27" s="14">
        <v>24</v>
      </c>
      <c r="B27" s="14" t="s">
        <v>31</v>
      </c>
      <c r="C27" s="8">
        <v>906</v>
      </c>
      <c r="D27" s="8">
        <v>1433</v>
      </c>
      <c r="E27" s="8">
        <v>1428</v>
      </c>
      <c r="F27" s="8">
        <v>2861</v>
      </c>
    </row>
    <row r="28" spans="1:6" ht="25.5" customHeight="1">
      <c r="A28" s="15">
        <v>25</v>
      </c>
      <c r="B28" s="15" t="s">
        <v>32</v>
      </c>
      <c r="C28" s="7">
        <v>821</v>
      </c>
      <c r="D28" s="7">
        <v>1266</v>
      </c>
      <c r="E28" s="7">
        <v>1168</v>
      </c>
      <c r="F28" s="7">
        <v>2434</v>
      </c>
    </row>
    <row r="29" spans="1:6" ht="25.5" customHeight="1">
      <c r="A29" s="18" t="s">
        <v>5</v>
      </c>
      <c r="B29" s="19"/>
      <c r="C29" s="4">
        <v>21438</v>
      </c>
      <c r="D29" s="4">
        <f>SUM(D4:D28)</f>
        <v>29989</v>
      </c>
      <c r="E29" s="4">
        <f>SUM(E4:E28)</f>
        <v>27980</v>
      </c>
      <c r="F29" s="4">
        <f>SUM(F4:F28)</f>
        <v>57969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39934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1842</v>
      </c>
      <c r="D4" s="7">
        <v>2485</v>
      </c>
      <c r="E4" s="7">
        <v>2328</v>
      </c>
      <c r="F4" s="7">
        <v>4813</v>
      </c>
    </row>
    <row r="5" spans="1:6" ht="25.5" customHeight="1">
      <c r="A5" s="1">
        <v>2</v>
      </c>
      <c r="B5" s="1" t="s">
        <v>9</v>
      </c>
      <c r="C5" s="8">
        <v>2297</v>
      </c>
      <c r="D5" s="8">
        <v>3027</v>
      </c>
      <c r="E5" s="8">
        <v>2867</v>
      </c>
      <c r="F5" s="8">
        <v>5894</v>
      </c>
    </row>
    <row r="6" spans="1:6" ht="25.5" customHeight="1">
      <c r="A6" s="5">
        <v>3</v>
      </c>
      <c r="B6" s="5" t="s">
        <v>10</v>
      </c>
      <c r="C6" s="7">
        <v>1946</v>
      </c>
      <c r="D6" s="7">
        <v>2479</v>
      </c>
      <c r="E6" s="7">
        <v>2176</v>
      </c>
      <c r="F6" s="7">
        <v>4655</v>
      </c>
    </row>
    <row r="7" spans="1:6" ht="25.5" customHeight="1">
      <c r="A7" s="1">
        <v>4</v>
      </c>
      <c r="B7" s="1" t="s">
        <v>11</v>
      </c>
      <c r="C7" s="8">
        <v>293</v>
      </c>
      <c r="D7" s="8">
        <v>424</v>
      </c>
      <c r="E7" s="8">
        <v>400</v>
      </c>
      <c r="F7" s="8">
        <v>824</v>
      </c>
    </row>
    <row r="8" spans="1:6" ht="25.5" customHeight="1">
      <c r="A8" s="5">
        <v>5</v>
      </c>
      <c r="B8" s="5" t="s">
        <v>12</v>
      </c>
      <c r="C8" s="7">
        <v>447</v>
      </c>
      <c r="D8" s="7">
        <v>695</v>
      </c>
      <c r="E8" s="7">
        <v>657</v>
      </c>
      <c r="F8" s="7">
        <v>1352</v>
      </c>
    </row>
    <row r="9" spans="1:6" ht="25.5" customHeight="1">
      <c r="A9" s="1">
        <v>6</v>
      </c>
      <c r="B9" s="1" t="s">
        <v>13</v>
      </c>
      <c r="C9" s="8">
        <v>574</v>
      </c>
      <c r="D9" s="8">
        <v>959</v>
      </c>
      <c r="E9" s="8">
        <v>953</v>
      </c>
      <c r="F9" s="8">
        <v>1912</v>
      </c>
    </row>
    <row r="10" spans="1:6" ht="25.5" customHeight="1">
      <c r="A10" s="5">
        <v>7</v>
      </c>
      <c r="B10" s="5" t="s">
        <v>14</v>
      </c>
      <c r="C10" s="7">
        <v>339</v>
      </c>
      <c r="D10" s="7">
        <v>546</v>
      </c>
      <c r="E10" s="7">
        <v>502</v>
      </c>
      <c r="F10" s="7">
        <v>1048</v>
      </c>
    </row>
    <row r="11" spans="1:6" ht="25.5" customHeight="1">
      <c r="A11" s="1">
        <v>8</v>
      </c>
      <c r="B11" s="1" t="s">
        <v>15</v>
      </c>
      <c r="C11" s="8">
        <v>879</v>
      </c>
      <c r="D11" s="8">
        <v>1250</v>
      </c>
      <c r="E11" s="8">
        <v>1173</v>
      </c>
      <c r="F11" s="8">
        <v>2423</v>
      </c>
    </row>
    <row r="12" spans="1:6" ht="25.5" customHeight="1">
      <c r="A12" s="5">
        <v>9</v>
      </c>
      <c r="B12" s="5" t="s">
        <v>16</v>
      </c>
      <c r="C12" s="7">
        <v>1302</v>
      </c>
      <c r="D12" s="7">
        <v>1733</v>
      </c>
      <c r="E12" s="7">
        <v>1638</v>
      </c>
      <c r="F12" s="7">
        <v>3371</v>
      </c>
    </row>
    <row r="13" spans="1:6" ht="25.5" customHeight="1">
      <c r="A13" s="1">
        <v>10</v>
      </c>
      <c r="B13" s="1" t="s">
        <v>17</v>
      </c>
      <c r="C13" s="8">
        <v>1248</v>
      </c>
      <c r="D13" s="8">
        <v>1630</v>
      </c>
      <c r="E13" s="8">
        <v>1448</v>
      </c>
      <c r="F13" s="8">
        <v>3078</v>
      </c>
    </row>
    <row r="14" spans="1:6" ht="25.5" customHeight="1">
      <c r="A14" s="5">
        <v>11</v>
      </c>
      <c r="B14" s="5" t="s">
        <v>18</v>
      </c>
      <c r="C14" s="7">
        <v>1296</v>
      </c>
      <c r="D14" s="7">
        <v>1858</v>
      </c>
      <c r="E14" s="7">
        <v>1682</v>
      </c>
      <c r="F14" s="7">
        <v>3540</v>
      </c>
    </row>
    <row r="15" spans="1:6" ht="25.5" customHeight="1">
      <c r="A15" s="1">
        <v>12</v>
      </c>
      <c r="B15" s="1" t="s">
        <v>19</v>
      </c>
      <c r="C15" s="8">
        <v>1113</v>
      </c>
      <c r="D15" s="8">
        <v>1504</v>
      </c>
      <c r="E15" s="8">
        <v>1285</v>
      </c>
      <c r="F15" s="8">
        <v>2789</v>
      </c>
    </row>
    <row r="16" spans="1:6" ht="25.5" customHeight="1">
      <c r="A16" s="5">
        <v>13</v>
      </c>
      <c r="B16" s="5" t="s">
        <v>20</v>
      </c>
      <c r="C16" s="7">
        <v>66</v>
      </c>
      <c r="D16" s="7">
        <v>100</v>
      </c>
      <c r="E16" s="7">
        <v>84</v>
      </c>
      <c r="F16" s="7">
        <v>184</v>
      </c>
    </row>
    <row r="17" spans="1:6" ht="25.5" customHeight="1">
      <c r="A17" s="1">
        <v>14</v>
      </c>
      <c r="B17" s="1" t="s">
        <v>21</v>
      </c>
      <c r="C17" s="8">
        <v>140</v>
      </c>
      <c r="D17" s="8">
        <v>153</v>
      </c>
      <c r="E17" s="8">
        <v>182</v>
      </c>
      <c r="F17" s="8">
        <v>335</v>
      </c>
    </row>
    <row r="18" spans="1:6" ht="25.5" customHeight="1">
      <c r="A18" s="5">
        <v>15</v>
      </c>
      <c r="B18" s="5" t="s">
        <v>22</v>
      </c>
      <c r="C18" s="7">
        <v>337</v>
      </c>
      <c r="D18" s="7">
        <v>386</v>
      </c>
      <c r="E18" s="7">
        <v>420</v>
      </c>
      <c r="F18" s="7">
        <v>806</v>
      </c>
    </row>
    <row r="19" spans="1:6" ht="25.5" customHeight="1">
      <c r="A19" s="1">
        <v>16</v>
      </c>
      <c r="B19" s="1" t="s">
        <v>23</v>
      </c>
      <c r="C19" s="8">
        <v>651</v>
      </c>
      <c r="D19" s="8">
        <v>1057</v>
      </c>
      <c r="E19" s="8">
        <v>952</v>
      </c>
      <c r="F19" s="8">
        <v>2009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248</v>
      </c>
      <c r="E20" s="7">
        <v>263</v>
      </c>
      <c r="F20" s="7">
        <v>511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150</v>
      </c>
      <c r="E21" s="8">
        <v>130</v>
      </c>
      <c r="F21" s="8">
        <v>280</v>
      </c>
    </row>
    <row r="22" spans="1:6" ht="25.5" customHeight="1">
      <c r="A22" s="5">
        <v>19</v>
      </c>
      <c r="B22" s="5" t="s">
        <v>26</v>
      </c>
      <c r="C22" s="7">
        <v>141</v>
      </c>
      <c r="D22" s="7">
        <v>185</v>
      </c>
      <c r="E22" s="7">
        <v>192</v>
      </c>
      <c r="F22" s="7">
        <v>377</v>
      </c>
    </row>
    <row r="23" spans="1:6" ht="25.5" customHeight="1">
      <c r="A23" s="1">
        <v>20</v>
      </c>
      <c r="B23" s="1" t="s">
        <v>27</v>
      </c>
      <c r="C23" s="8">
        <v>123</v>
      </c>
      <c r="D23" s="8">
        <v>178</v>
      </c>
      <c r="E23" s="8">
        <v>179</v>
      </c>
      <c r="F23" s="8">
        <v>357</v>
      </c>
    </row>
    <row r="24" spans="1:6" ht="25.5" customHeight="1">
      <c r="A24" s="5">
        <v>21</v>
      </c>
      <c r="B24" s="5" t="s">
        <v>28</v>
      </c>
      <c r="C24" s="7">
        <v>1983</v>
      </c>
      <c r="D24" s="7">
        <v>2618</v>
      </c>
      <c r="E24" s="7">
        <v>2304</v>
      </c>
      <c r="F24" s="7">
        <v>4922</v>
      </c>
    </row>
    <row r="25" spans="1:6" ht="25.5" customHeight="1">
      <c r="A25" s="1">
        <v>22</v>
      </c>
      <c r="B25" s="14" t="s">
        <v>29</v>
      </c>
      <c r="C25" s="8">
        <v>901</v>
      </c>
      <c r="D25" s="8">
        <v>1414</v>
      </c>
      <c r="E25" s="8">
        <v>1462</v>
      </c>
      <c r="F25" s="8">
        <v>2876</v>
      </c>
    </row>
    <row r="26" spans="1:6" ht="25.5" customHeight="1">
      <c r="A26" s="5">
        <v>23</v>
      </c>
      <c r="B26" s="15" t="s">
        <v>30</v>
      </c>
      <c r="C26" s="7">
        <v>1405</v>
      </c>
      <c r="D26" s="7">
        <v>2019</v>
      </c>
      <c r="E26" s="7">
        <v>1871</v>
      </c>
      <c r="F26" s="7">
        <v>3890</v>
      </c>
    </row>
    <row r="27" spans="1:6" ht="25.5" customHeight="1">
      <c r="A27" s="1">
        <v>24</v>
      </c>
      <c r="B27" s="14" t="s">
        <v>31</v>
      </c>
      <c r="C27" s="8">
        <v>911</v>
      </c>
      <c r="D27" s="8">
        <v>1465</v>
      </c>
      <c r="E27" s="8">
        <v>1419</v>
      </c>
      <c r="F27" s="8">
        <v>2884</v>
      </c>
    </row>
    <row r="28" spans="1:6" ht="25.5" customHeight="1">
      <c r="A28" s="5">
        <v>25</v>
      </c>
      <c r="B28" s="15" t="s">
        <v>32</v>
      </c>
      <c r="C28" s="7">
        <v>805</v>
      </c>
      <c r="D28" s="7">
        <v>1241</v>
      </c>
      <c r="E28" s="7">
        <v>1149</v>
      </c>
      <c r="F28" s="7">
        <v>2390</v>
      </c>
    </row>
    <row r="29" spans="1:6" ht="25.5" customHeight="1">
      <c r="A29" s="18" t="s">
        <v>5</v>
      </c>
      <c r="B29" s="19"/>
      <c r="C29" s="4">
        <f>SUM(C4:C28)</f>
        <v>21357</v>
      </c>
      <c r="D29" s="4">
        <f>SUM(D4:D28)</f>
        <v>29804</v>
      </c>
      <c r="E29" s="4">
        <f>SUM(E4:E28)</f>
        <v>27716</v>
      </c>
      <c r="F29" s="4">
        <f>SUM(F4:F28)</f>
        <v>57520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39965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1841</v>
      </c>
      <c r="D4" s="7">
        <v>2488</v>
      </c>
      <c r="E4" s="7">
        <v>2318</v>
      </c>
      <c r="F4" s="7">
        <v>4806</v>
      </c>
    </row>
    <row r="5" spans="1:6" ht="25.5" customHeight="1">
      <c r="A5" s="1">
        <v>2</v>
      </c>
      <c r="B5" s="1" t="s">
        <v>9</v>
      </c>
      <c r="C5" s="8">
        <v>2291</v>
      </c>
      <c r="D5" s="8">
        <v>3032</v>
      </c>
      <c r="E5" s="8">
        <v>2866</v>
      </c>
      <c r="F5" s="8">
        <v>5898</v>
      </c>
    </row>
    <row r="6" spans="1:6" ht="25.5" customHeight="1">
      <c r="A6" s="5">
        <v>3</v>
      </c>
      <c r="B6" s="5" t="s">
        <v>10</v>
      </c>
      <c r="C6" s="7">
        <v>1930</v>
      </c>
      <c r="D6" s="7">
        <v>2462</v>
      </c>
      <c r="E6" s="7">
        <v>2178</v>
      </c>
      <c r="F6" s="7">
        <v>4640</v>
      </c>
    </row>
    <row r="7" spans="1:6" ht="25.5" customHeight="1">
      <c r="A7" s="1">
        <v>4</v>
      </c>
      <c r="B7" s="1" t="s">
        <v>11</v>
      </c>
      <c r="C7" s="8">
        <v>294</v>
      </c>
      <c r="D7" s="8">
        <v>423</v>
      </c>
      <c r="E7" s="8">
        <v>399</v>
      </c>
      <c r="F7" s="8">
        <v>822</v>
      </c>
    </row>
    <row r="8" spans="1:6" ht="25.5" customHeight="1">
      <c r="A8" s="5">
        <v>5</v>
      </c>
      <c r="B8" s="5" t="s">
        <v>12</v>
      </c>
      <c r="C8" s="7">
        <v>446</v>
      </c>
      <c r="D8" s="7">
        <v>692</v>
      </c>
      <c r="E8" s="7">
        <v>657</v>
      </c>
      <c r="F8" s="7">
        <v>1349</v>
      </c>
    </row>
    <row r="9" spans="1:6" ht="25.5" customHeight="1">
      <c r="A9" s="1">
        <v>6</v>
      </c>
      <c r="B9" s="1" t="s">
        <v>13</v>
      </c>
      <c r="C9" s="8">
        <v>574</v>
      </c>
      <c r="D9" s="8">
        <v>963</v>
      </c>
      <c r="E9" s="8">
        <v>953</v>
      </c>
      <c r="F9" s="8">
        <v>1916</v>
      </c>
    </row>
    <row r="10" spans="1:6" ht="25.5" customHeight="1">
      <c r="A10" s="5">
        <v>7</v>
      </c>
      <c r="B10" s="5" t="s">
        <v>14</v>
      </c>
      <c r="C10" s="7">
        <v>337</v>
      </c>
      <c r="D10" s="7">
        <v>544</v>
      </c>
      <c r="E10" s="7">
        <v>500</v>
      </c>
      <c r="F10" s="7">
        <v>1044</v>
      </c>
    </row>
    <row r="11" spans="1:6" ht="25.5" customHeight="1">
      <c r="A11" s="1">
        <v>8</v>
      </c>
      <c r="B11" s="1" t="s">
        <v>15</v>
      </c>
      <c r="C11" s="8">
        <v>882</v>
      </c>
      <c r="D11" s="8">
        <v>1253</v>
      </c>
      <c r="E11" s="10">
        <v>1178</v>
      </c>
      <c r="F11" s="8">
        <v>2431</v>
      </c>
    </row>
    <row r="12" spans="1:6" ht="25.5" customHeight="1">
      <c r="A12" s="5">
        <v>9</v>
      </c>
      <c r="B12" s="5" t="s">
        <v>16</v>
      </c>
      <c r="C12" s="7">
        <v>1310</v>
      </c>
      <c r="D12" s="7">
        <v>1740</v>
      </c>
      <c r="E12" s="7">
        <v>1649</v>
      </c>
      <c r="F12" s="7">
        <v>3389</v>
      </c>
    </row>
    <row r="13" spans="1:6" ht="25.5" customHeight="1">
      <c r="A13" s="1">
        <v>10</v>
      </c>
      <c r="B13" s="1" t="s">
        <v>17</v>
      </c>
      <c r="C13" s="8">
        <v>1263</v>
      </c>
      <c r="D13" s="8">
        <v>1645</v>
      </c>
      <c r="E13" s="8">
        <v>1455</v>
      </c>
      <c r="F13" s="8">
        <v>3100</v>
      </c>
    </row>
    <row r="14" spans="1:6" ht="25.5" customHeight="1">
      <c r="A14" s="5">
        <v>11</v>
      </c>
      <c r="B14" s="5" t="s">
        <v>18</v>
      </c>
      <c r="C14" s="7">
        <v>1299</v>
      </c>
      <c r="D14" s="7">
        <v>1867</v>
      </c>
      <c r="E14" s="7">
        <v>1687</v>
      </c>
      <c r="F14" s="7">
        <v>3554</v>
      </c>
    </row>
    <row r="15" spans="1:6" ht="25.5" customHeight="1">
      <c r="A15" s="1">
        <v>12</v>
      </c>
      <c r="B15" s="1" t="s">
        <v>19</v>
      </c>
      <c r="C15" s="8">
        <v>1113</v>
      </c>
      <c r="D15" s="8">
        <v>1504</v>
      </c>
      <c r="E15" s="8">
        <v>1289</v>
      </c>
      <c r="F15" s="8">
        <v>2793</v>
      </c>
    </row>
    <row r="16" spans="1:6" ht="25.5" customHeight="1">
      <c r="A16" s="5">
        <v>13</v>
      </c>
      <c r="B16" s="5" t="s">
        <v>20</v>
      </c>
      <c r="C16" s="7">
        <v>64</v>
      </c>
      <c r="D16" s="7">
        <v>99</v>
      </c>
      <c r="E16" s="7">
        <v>84</v>
      </c>
      <c r="F16" s="7">
        <v>183</v>
      </c>
    </row>
    <row r="17" spans="1:6" ht="25.5" customHeight="1">
      <c r="A17" s="1">
        <v>14</v>
      </c>
      <c r="B17" s="1" t="s">
        <v>21</v>
      </c>
      <c r="C17" s="8">
        <v>140</v>
      </c>
      <c r="D17" s="8">
        <v>153</v>
      </c>
      <c r="E17" s="8">
        <v>182</v>
      </c>
      <c r="F17" s="8">
        <v>335</v>
      </c>
    </row>
    <row r="18" spans="1:6" ht="25.5" customHeight="1">
      <c r="A18" s="5">
        <v>15</v>
      </c>
      <c r="B18" s="5" t="s">
        <v>22</v>
      </c>
      <c r="C18" s="7">
        <v>336</v>
      </c>
      <c r="D18" s="7">
        <v>385</v>
      </c>
      <c r="E18" s="7">
        <v>417</v>
      </c>
      <c r="F18" s="7">
        <v>802</v>
      </c>
    </row>
    <row r="19" spans="1:6" ht="25.5" customHeight="1">
      <c r="A19" s="1">
        <v>16</v>
      </c>
      <c r="B19" s="1" t="s">
        <v>23</v>
      </c>
      <c r="C19" s="8">
        <v>657</v>
      </c>
      <c r="D19" s="8">
        <v>1062</v>
      </c>
      <c r="E19" s="8">
        <v>955</v>
      </c>
      <c r="F19" s="8">
        <v>2017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246</v>
      </c>
      <c r="E20" s="7">
        <v>264</v>
      </c>
      <c r="F20" s="7">
        <v>510</v>
      </c>
    </row>
    <row r="21" spans="1:6" ht="25.5" customHeight="1">
      <c r="A21" s="1">
        <v>18</v>
      </c>
      <c r="B21" s="1" t="s">
        <v>25</v>
      </c>
      <c r="C21" s="8">
        <v>103</v>
      </c>
      <c r="D21" s="8">
        <v>150</v>
      </c>
      <c r="E21" s="8">
        <v>132</v>
      </c>
      <c r="F21" s="8">
        <v>282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185</v>
      </c>
      <c r="E22" s="7">
        <v>195</v>
      </c>
      <c r="F22" s="7">
        <v>380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178</v>
      </c>
      <c r="E23" s="8">
        <v>178</v>
      </c>
      <c r="F23" s="8">
        <v>356</v>
      </c>
    </row>
    <row r="24" spans="1:6" ht="25.5" customHeight="1">
      <c r="A24" s="5">
        <v>21</v>
      </c>
      <c r="B24" s="5" t="s">
        <v>28</v>
      </c>
      <c r="C24" s="7">
        <v>1997</v>
      </c>
      <c r="D24" s="7">
        <v>2628</v>
      </c>
      <c r="E24" s="7">
        <v>2298</v>
      </c>
      <c r="F24" s="7">
        <v>4926</v>
      </c>
    </row>
    <row r="25" spans="1:6" ht="25.5" customHeight="1">
      <c r="A25" s="1">
        <v>22</v>
      </c>
      <c r="B25" s="14" t="s">
        <v>29</v>
      </c>
      <c r="C25" s="8">
        <v>902</v>
      </c>
      <c r="D25" s="8">
        <v>1411</v>
      </c>
      <c r="E25" s="8">
        <v>1462</v>
      </c>
      <c r="F25" s="8">
        <v>2873</v>
      </c>
    </row>
    <row r="26" spans="1:6" ht="25.5" customHeight="1">
      <c r="A26" s="5">
        <v>23</v>
      </c>
      <c r="B26" s="15" t="s">
        <v>30</v>
      </c>
      <c r="C26" s="7">
        <v>1398</v>
      </c>
      <c r="D26" s="7">
        <v>2022</v>
      </c>
      <c r="E26" s="7">
        <v>1871</v>
      </c>
      <c r="F26" s="7">
        <v>3893</v>
      </c>
    </row>
    <row r="27" spans="1:6" ht="25.5" customHeight="1">
      <c r="A27" s="1">
        <v>24</v>
      </c>
      <c r="B27" s="14" t="s">
        <v>31</v>
      </c>
      <c r="C27" s="8">
        <v>907</v>
      </c>
      <c r="D27" s="8">
        <v>1457</v>
      </c>
      <c r="E27" s="8">
        <v>1417</v>
      </c>
      <c r="F27" s="8">
        <v>2874</v>
      </c>
    </row>
    <row r="28" spans="1:6" ht="25.5" customHeight="1">
      <c r="A28" s="5">
        <v>25</v>
      </c>
      <c r="B28" s="15" t="s">
        <v>32</v>
      </c>
      <c r="C28" s="7">
        <v>806</v>
      </c>
      <c r="D28" s="7">
        <v>1241</v>
      </c>
      <c r="E28" s="7">
        <v>1153</v>
      </c>
      <c r="F28" s="7">
        <v>2394</v>
      </c>
    </row>
    <row r="29" spans="1:6" ht="25.5" customHeight="1">
      <c r="A29" s="18" t="s">
        <v>5</v>
      </c>
      <c r="B29" s="19"/>
      <c r="C29" s="4">
        <f>SUM(C4:C28)</f>
        <v>21369</v>
      </c>
      <c r="D29" s="4">
        <f>SUM(D4:D28)</f>
        <v>29830</v>
      </c>
      <c r="E29" s="4">
        <f>SUM(E4:E28)</f>
        <v>27737</v>
      </c>
      <c r="F29" s="4">
        <f>SUM(F4:F28)</f>
        <v>57567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39995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1828</v>
      </c>
      <c r="D4" s="7">
        <v>2481</v>
      </c>
      <c r="E4" s="7">
        <v>2317</v>
      </c>
      <c r="F4" s="7">
        <v>4798</v>
      </c>
    </row>
    <row r="5" spans="1:6" ht="25.5" customHeight="1">
      <c r="A5" s="1">
        <v>2</v>
      </c>
      <c r="B5" s="1" t="s">
        <v>9</v>
      </c>
      <c r="C5" s="8">
        <v>2290</v>
      </c>
      <c r="D5" s="8">
        <v>3034</v>
      </c>
      <c r="E5" s="8">
        <v>2864</v>
      </c>
      <c r="F5" s="8">
        <v>5898</v>
      </c>
    </row>
    <row r="6" spans="1:6" ht="25.5" customHeight="1">
      <c r="A6" s="5">
        <v>3</v>
      </c>
      <c r="B6" s="5" t="s">
        <v>10</v>
      </c>
      <c r="C6" s="7">
        <v>1941</v>
      </c>
      <c r="D6" s="7">
        <v>2470</v>
      </c>
      <c r="E6" s="7">
        <v>2183</v>
      </c>
      <c r="F6" s="7">
        <v>4653</v>
      </c>
    </row>
    <row r="7" spans="1:6" ht="25.5" customHeight="1">
      <c r="A7" s="1">
        <v>4</v>
      </c>
      <c r="B7" s="1" t="s">
        <v>11</v>
      </c>
      <c r="C7" s="8">
        <v>293</v>
      </c>
      <c r="D7" s="8">
        <v>421</v>
      </c>
      <c r="E7" s="8">
        <v>395</v>
      </c>
      <c r="F7" s="8">
        <v>816</v>
      </c>
    </row>
    <row r="8" spans="1:6" ht="25.5" customHeight="1">
      <c r="A8" s="5">
        <v>5</v>
      </c>
      <c r="B8" s="5" t="s">
        <v>12</v>
      </c>
      <c r="C8" s="7">
        <v>446</v>
      </c>
      <c r="D8" s="7">
        <v>692</v>
      </c>
      <c r="E8" s="7">
        <v>660</v>
      </c>
      <c r="F8" s="7">
        <v>1352</v>
      </c>
    </row>
    <row r="9" spans="1:6" ht="25.5" customHeight="1">
      <c r="A9" s="1">
        <v>6</v>
      </c>
      <c r="B9" s="1" t="s">
        <v>13</v>
      </c>
      <c r="C9" s="8">
        <v>576</v>
      </c>
      <c r="D9" s="8">
        <v>968</v>
      </c>
      <c r="E9" s="8">
        <v>954</v>
      </c>
      <c r="F9" s="8">
        <v>1922</v>
      </c>
    </row>
    <row r="10" spans="1:6" ht="25.5" customHeight="1">
      <c r="A10" s="5">
        <v>7</v>
      </c>
      <c r="B10" s="5" t="s">
        <v>14</v>
      </c>
      <c r="C10" s="7">
        <v>339</v>
      </c>
      <c r="D10" s="7">
        <v>546</v>
      </c>
      <c r="E10" s="7">
        <v>501</v>
      </c>
      <c r="F10" s="7">
        <v>1047</v>
      </c>
    </row>
    <row r="11" spans="1:6" ht="25.5" customHeight="1">
      <c r="A11" s="1">
        <v>8</v>
      </c>
      <c r="B11" s="1" t="s">
        <v>15</v>
      </c>
      <c r="C11" s="8">
        <v>882</v>
      </c>
      <c r="D11" s="8">
        <v>1251</v>
      </c>
      <c r="E11" s="8">
        <v>1180</v>
      </c>
      <c r="F11" s="8">
        <v>2431</v>
      </c>
    </row>
    <row r="12" spans="1:6" ht="25.5" customHeight="1">
      <c r="A12" s="5">
        <v>9</v>
      </c>
      <c r="B12" s="5" t="s">
        <v>16</v>
      </c>
      <c r="C12" s="7">
        <v>1308</v>
      </c>
      <c r="D12" s="7">
        <v>1742</v>
      </c>
      <c r="E12" s="7">
        <v>1648</v>
      </c>
      <c r="F12" s="7">
        <v>3390</v>
      </c>
    </row>
    <row r="13" spans="1:6" ht="25.5" customHeight="1">
      <c r="A13" s="1">
        <v>10</v>
      </c>
      <c r="B13" s="1" t="s">
        <v>17</v>
      </c>
      <c r="C13" s="8">
        <v>1259</v>
      </c>
      <c r="D13" s="8">
        <v>1645</v>
      </c>
      <c r="E13" s="8">
        <v>1456</v>
      </c>
      <c r="F13" s="8">
        <v>3101</v>
      </c>
    </row>
    <row r="14" spans="1:6" ht="25.5" customHeight="1">
      <c r="A14" s="5">
        <v>11</v>
      </c>
      <c r="B14" s="5" t="s">
        <v>18</v>
      </c>
      <c r="C14" s="7">
        <v>1303</v>
      </c>
      <c r="D14" s="7">
        <v>1876</v>
      </c>
      <c r="E14" s="7">
        <v>1694</v>
      </c>
      <c r="F14" s="7">
        <v>3570</v>
      </c>
    </row>
    <row r="15" spans="1:6" ht="25.5" customHeight="1">
      <c r="A15" s="1">
        <v>12</v>
      </c>
      <c r="B15" s="1" t="s">
        <v>19</v>
      </c>
      <c r="C15" s="8">
        <v>1111</v>
      </c>
      <c r="D15" s="8">
        <v>1501</v>
      </c>
      <c r="E15" s="8">
        <v>1291</v>
      </c>
      <c r="F15" s="8">
        <v>2792</v>
      </c>
    </row>
    <row r="16" spans="1:6" ht="25.5" customHeight="1">
      <c r="A16" s="5">
        <v>13</v>
      </c>
      <c r="B16" s="5" t="s">
        <v>20</v>
      </c>
      <c r="C16" s="7">
        <v>65</v>
      </c>
      <c r="D16" s="7">
        <v>100</v>
      </c>
      <c r="E16" s="7">
        <v>83</v>
      </c>
      <c r="F16" s="7">
        <v>183</v>
      </c>
    </row>
    <row r="17" spans="1:6" ht="25.5" customHeight="1">
      <c r="A17" s="1">
        <v>14</v>
      </c>
      <c r="B17" s="1" t="s">
        <v>21</v>
      </c>
      <c r="C17" s="8">
        <v>140</v>
      </c>
      <c r="D17" s="8">
        <v>154</v>
      </c>
      <c r="E17" s="8">
        <v>182</v>
      </c>
      <c r="F17" s="8">
        <v>336</v>
      </c>
    </row>
    <row r="18" spans="1:6" ht="25.5" customHeight="1">
      <c r="A18" s="5">
        <v>15</v>
      </c>
      <c r="B18" s="5" t="s">
        <v>22</v>
      </c>
      <c r="C18" s="7">
        <v>335</v>
      </c>
      <c r="D18" s="7">
        <v>383</v>
      </c>
      <c r="E18" s="7">
        <v>415</v>
      </c>
      <c r="F18" s="7">
        <v>798</v>
      </c>
    </row>
    <row r="19" spans="1:6" ht="25.5" customHeight="1">
      <c r="A19" s="1">
        <v>16</v>
      </c>
      <c r="B19" s="1" t="s">
        <v>23</v>
      </c>
      <c r="C19" s="8">
        <v>654</v>
      </c>
      <c r="D19" s="8">
        <v>1060</v>
      </c>
      <c r="E19" s="8">
        <v>953</v>
      </c>
      <c r="F19" s="8">
        <v>2013</v>
      </c>
    </row>
    <row r="20" spans="1:6" ht="25.5" customHeight="1">
      <c r="A20" s="5">
        <v>17</v>
      </c>
      <c r="B20" s="5" t="s">
        <v>24</v>
      </c>
      <c r="C20" s="11">
        <v>213</v>
      </c>
      <c r="D20" s="7">
        <v>244</v>
      </c>
      <c r="E20" s="7">
        <v>261</v>
      </c>
      <c r="F20" s="7">
        <v>505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145</v>
      </c>
      <c r="E21" s="8">
        <v>130</v>
      </c>
      <c r="F21" s="8">
        <v>275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185</v>
      </c>
      <c r="E22" s="7">
        <v>195</v>
      </c>
      <c r="F22" s="7">
        <v>380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177</v>
      </c>
      <c r="E23" s="8">
        <v>180</v>
      </c>
      <c r="F23" s="8">
        <v>357</v>
      </c>
    </row>
    <row r="24" spans="1:6" ht="25.5" customHeight="1">
      <c r="A24" s="5">
        <v>21</v>
      </c>
      <c r="B24" s="5" t="s">
        <v>28</v>
      </c>
      <c r="C24" s="7">
        <v>1990</v>
      </c>
      <c r="D24" s="7">
        <v>2625</v>
      </c>
      <c r="E24" s="7">
        <v>2296</v>
      </c>
      <c r="F24" s="7">
        <v>4921</v>
      </c>
    </row>
    <row r="25" spans="1:6" ht="25.5" customHeight="1">
      <c r="A25" s="1">
        <v>22</v>
      </c>
      <c r="B25" s="14" t="s">
        <v>29</v>
      </c>
      <c r="C25" s="8">
        <v>900</v>
      </c>
      <c r="D25" s="8">
        <v>1414</v>
      </c>
      <c r="E25" s="8">
        <v>1462</v>
      </c>
      <c r="F25" s="8">
        <v>2876</v>
      </c>
    </row>
    <row r="26" spans="1:6" ht="25.5" customHeight="1">
      <c r="A26" s="5">
        <v>23</v>
      </c>
      <c r="B26" s="15" t="s">
        <v>30</v>
      </c>
      <c r="C26" s="7">
        <v>1382</v>
      </c>
      <c r="D26" s="7">
        <v>2006</v>
      </c>
      <c r="E26" s="7">
        <v>1860</v>
      </c>
      <c r="F26" s="7">
        <v>3866</v>
      </c>
    </row>
    <row r="27" spans="1:6" ht="25.5" customHeight="1">
      <c r="A27" s="1">
        <v>24</v>
      </c>
      <c r="B27" s="14" t="s">
        <v>31</v>
      </c>
      <c r="C27" s="8">
        <v>910</v>
      </c>
      <c r="D27" s="8">
        <v>1456</v>
      </c>
      <c r="E27" s="8">
        <v>1417</v>
      </c>
      <c r="F27" s="8">
        <v>2873</v>
      </c>
    </row>
    <row r="28" spans="1:6" ht="25.5" customHeight="1">
      <c r="A28" s="5">
        <v>25</v>
      </c>
      <c r="B28" s="15" t="s">
        <v>32</v>
      </c>
      <c r="C28" s="7">
        <v>807</v>
      </c>
      <c r="D28" s="7">
        <v>1243</v>
      </c>
      <c r="E28" s="7">
        <v>1153</v>
      </c>
      <c r="F28" s="7">
        <v>2396</v>
      </c>
    </row>
    <row r="29" spans="1:6" ht="25.5" customHeight="1">
      <c r="A29" s="18" t="s">
        <v>5</v>
      </c>
      <c r="B29" s="19"/>
      <c r="C29" s="4">
        <f>SUM(C4:C28)</f>
        <v>21338</v>
      </c>
      <c r="D29" s="4">
        <f>SUM(D4:D28)</f>
        <v>29819</v>
      </c>
      <c r="E29" s="4">
        <f>SUM(E4:E28)</f>
        <v>27730</v>
      </c>
      <c r="F29" s="4">
        <f>SUM(F4:F28)</f>
        <v>57549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40026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1828</v>
      </c>
      <c r="D4" s="7">
        <v>2484</v>
      </c>
      <c r="E4" s="7">
        <v>2319</v>
      </c>
      <c r="F4" s="7">
        <v>4803</v>
      </c>
    </row>
    <row r="5" spans="1:6" ht="25.5" customHeight="1">
      <c r="A5" s="1">
        <v>2</v>
      </c>
      <c r="B5" s="1" t="s">
        <v>9</v>
      </c>
      <c r="C5" s="8">
        <v>2287</v>
      </c>
      <c r="D5" s="8">
        <v>3031</v>
      </c>
      <c r="E5" s="8">
        <v>2863</v>
      </c>
      <c r="F5" s="8">
        <v>5894</v>
      </c>
    </row>
    <row r="6" spans="1:6" ht="25.5" customHeight="1">
      <c r="A6" s="5">
        <v>3</v>
      </c>
      <c r="B6" s="5" t="s">
        <v>10</v>
      </c>
      <c r="C6" s="7">
        <v>1939</v>
      </c>
      <c r="D6" s="7">
        <v>2476</v>
      </c>
      <c r="E6" s="7">
        <v>2185</v>
      </c>
      <c r="F6" s="7">
        <v>4661</v>
      </c>
    </row>
    <row r="7" spans="1:6" ht="25.5" customHeight="1">
      <c r="A7" s="1">
        <v>4</v>
      </c>
      <c r="B7" s="1" t="s">
        <v>11</v>
      </c>
      <c r="C7" s="8">
        <v>291</v>
      </c>
      <c r="D7" s="8">
        <v>421</v>
      </c>
      <c r="E7" s="8">
        <v>397</v>
      </c>
      <c r="F7" s="8">
        <v>818</v>
      </c>
    </row>
    <row r="8" spans="1:6" ht="25.5" customHeight="1">
      <c r="A8" s="5">
        <v>5</v>
      </c>
      <c r="B8" s="5" t="s">
        <v>12</v>
      </c>
      <c r="C8" s="7">
        <v>448</v>
      </c>
      <c r="D8" s="7">
        <v>694</v>
      </c>
      <c r="E8" s="7">
        <v>663</v>
      </c>
      <c r="F8" s="7">
        <v>1357</v>
      </c>
    </row>
    <row r="9" spans="1:6" ht="25.5" customHeight="1">
      <c r="A9" s="1">
        <v>6</v>
      </c>
      <c r="B9" s="1" t="s">
        <v>13</v>
      </c>
      <c r="C9" s="8">
        <v>584</v>
      </c>
      <c r="D9" s="8">
        <v>977</v>
      </c>
      <c r="E9" s="8">
        <v>964</v>
      </c>
      <c r="F9" s="8">
        <v>1941</v>
      </c>
    </row>
    <row r="10" spans="1:6" ht="25.5" customHeight="1">
      <c r="A10" s="5">
        <v>7</v>
      </c>
      <c r="B10" s="5" t="s">
        <v>14</v>
      </c>
      <c r="C10" s="7">
        <v>339</v>
      </c>
      <c r="D10" s="7">
        <v>545</v>
      </c>
      <c r="E10" s="7">
        <v>500</v>
      </c>
      <c r="F10" s="7">
        <v>1045</v>
      </c>
    </row>
    <row r="11" spans="1:6" ht="25.5" customHeight="1">
      <c r="A11" s="1">
        <v>8</v>
      </c>
      <c r="B11" s="1" t="s">
        <v>15</v>
      </c>
      <c r="C11" s="8">
        <v>883</v>
      </c>
      <c r="D11" s="8">
        <v>1249</v>
      </c>
      <c r="E11" s="8">
        <v>1187</v>
      </c>
      <c r="F11" s="8">
        <v>2436</v>
      </c>
    </row>
    <row r="12" spans="1:6" ht="25.5" customHeight="1">
      <c r="A12" s="5">
        <v>9</v>
      </c>
      <c r="B12" s="5" t="s">
        <v>16</v>
      </c>
      <c r="C12" s="7">
        <v>1309</v>
      </c>
      <c r="D12" s="7">
        <v>1740</v>
      </c>
      <c r="E12" s="7">
        <v>1653</v>
      </c>
      <c r="F12" s="7">
        <v>3393</v>
      </c>
    </row>
    <row r="13" spans="1:6" ht="25.5" customHeight="1">
      <c r="A13" s="1">
        <v>10</v>
      </c>
      <c r="B13" s="1" t="s">
        <v>17</v>
      </c>
      <c r="C13" s="8">
        <v>1253</v>
      </c>
      <c r="D13" s="8">
        <v>1636</v>
      </c>
      <c r="E13" s="8">
        <v>1454</v>
      </c>
      <c r="F13" s="8">
        <v>3090</v>
      </c>
    </row>
    <row r="14" spans="1:6" ht="25.5" customHeight="1">
      <c r="A14" s="5">
        <v>11</v>
      </c>
      <c r="B14" s="5" t="s">
        <v>18</v>
      </c>
      <c r="C14" s="7">
        <v>1297</v>
      </c>
      <c r="D14" s="7">
        <v>1878</v>
      </c>
      <c r="E14" s="7">
        <v>1687</v>
      </c>
      <c r="F14" s="7">
        <v>3565</v>
      </c>
    </row>
    <row r="15" spans="1:6" ht="25.5" customHeight="1">
      <c r="A15" s="1">
        <v>12</v>
      </c>
      <c r="B15" s="1" t="s">
        <v>19</v>
      </c>
      <c r="C15" s="8">
        <v>1102</v>
      </c>
      <c r="D15" s="8">
        <v>1489</v>
      </c>
      <c r="E15" s="8">
        <v>1283</v>
      </c>
      <c r="F15" s="8">
        <v>2772</v>
      </c>
    </row>
    <row r="16" spans="1:6" ht="25.5" customHeight="1">
      <c r="A16" s="5">
        <v>13</v>
      </c>
      <c r="B16" s="5" t="s">
        <v>20</v>
      </c>
      <c r="C16" s="7">
        <v>63</v>
      </c>
      <c r="D16" s="7">
        <v>97</v>
      </c>
      <c r="E16" s="7">
        <v>83</v>
      </c>
      <c r="F16" s="7">
        <v>180</v>
      </c>
    </row>
    <row r="17" spans="1:6" ht="25.5" customHeight="1">
      <c r="A17" s="1">
        <v>14</v>
      </c>
      <c r="B17" s="1" t="s">
        <v>21</v>
      </c>
      <c r="C17" s="8">
        <v>137</v>
      </c>
      <c r="D17" s="8">
        <v>150</v>
      </c>
      <c r="E17" s="8">
        <v>180</v>
      </c>
      <c r="F17" s="8">
        <v>330</v>
      </c>
    </row>
    <row r="18" spans="1:6" ht="25.5" customHeight="1">
      <c r="A18" s="5">
        <v>15</v>
      </c>
      <c r="B18" s="5" t="s">
        <v>22</v>
      </c>
      <c r="C18" s="7">
        <v>332</v>
      </c>
      <c r="D18" s="7">
        <v>378</v>
      </c>
      <c r="E18" s="7">
        <v>409</v>
      </c>
      <c r="F18" s="7">
        <v>787</v>
      </c>
    </row>
    <row r="19" spans="1:6" ht="25.5" customHeight="1">
      <c r="A19" s="1">
        <v>16</v>
      </c>
      <c r="B19" s="1" t="s">
        <v>23</v>
      </c>
      <c r="C19" s="8">
        <v>654</v>
      </c>
      <c r="D19" s="8">
        <v>1065</v>
      </c>
      <c r="E19" s="8">
        <v>953</v>
      </c>
      <c r="F19" s="8">
        <v>2018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248</v>
      </c>
      <c r="E20" s="7">
        <v>265</v>
      </c>
      <c r="F20" s="7">
        <v>513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145</v>
      </c>
      <c r="E21" s="8">
        <v>130</v>
      </c>
      <c r="F21" s="8">
        <v>275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184</v>
      </c>
      <c r="E22" s="7">
        <v>195</v>
      </c>
      <c r="F22" s="7">
        <v>379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177</v>
      </c>
      <c r="E23" s="8">
        <v>180</v>
      </c>
      <c r="F23" s="8">
        <v>357</v>
      </c>
    </row>
    <row r="24" spans="1:6" ht="25.5" customHeight="1">
      <c r="A24" s="5">
        <v>21</v>
      </c>
      <c r="B24" s="5" t="s">
        <v>28</v>
      </c>
      <c r="C24" s="7">
        <v>1984</v>
      </c>
      <c r="D24" s="7">
        <v>2613</v>
      </c>
      <c r="E24" s="7">
        <v>2292</v>
      </c>
      <c r="F24" s="7">
        <v>4905</v>
      </c>
    </row>
    <row r="25" spans="1:6" ht="25.5" customHeight="1">
      <c r="A25" s="1">
        <v>22</v>
      </c>
      <c r="B25" s="14" t="s">
        <v>29</v>
      </c>
      <c r="C25" s="8">
        <v>904</v>
      </c>
      <c r="D25" s="8">
        <v>1418</v>
      </c>
      <c r="E25" s="8">
        <v>1470</v>
      </c>
      <c r="F25" s="8">
        <v>2888</v>
      </c>
    </row>
    <row r="26" spans="1:6" ht="25.5" customHeight="1">
      <c r="A26" s="5">
        <v>23</v>
      </c>
      <c r="B26" s="15" t="s">
        <v>30</v>
      </c>
      <c r="C26" s="7">
        <v>1373</v>
      </c>
      <c r="D26" s="7">
        <v>2002</v>
      </c>
      <c r="E26" s="7">
        <v>1857</v>
      </c>
      <c r="F26" s="7">
        <v>3859</v>
      </c>
    </row>
    <row r="27" spans="1:6" ht="25.5" customHeight="1">
      <c r="A27" s="1">
        <v>24</v>
      </c>
      <c r="B27" s="14" t="s">
        <v>31</v>
      </c>
      <c r="C27" s="8">
        <v>909</v>
      </c>
      <c r="D27" s="8">
        <v>1453</v>
      </c>
      <c r="E27" s="8">
        <v>1419</v>
      </c>
      <c r="F27" s="8">
        <v>2872</v>
      </c>
    </row>
    <row r="28" spans="1:6" ht="25.5" customHeight="1">
      <c r="A28" s="5">
        <v>25</v>
      </c>
      <c r="B28" s="15" t="s">
        <v>32</v>
      </c>
      <c r="C28" s="7">
        <v>814</v>
      </c>
      <c r="D28" s="7">
        <v>1250</v>
      </c>
      <c r="E28" s="7">
        <v>1165</v>
      </c>
      <c r="F28" s="7">
        <v>2415</v>
      </c>
    </row>
    <row r="29" spans="1:6" ht="25.5" customHeight="1">
      <c r="A29" s="18" t="s">
        <v>5</v>
      </c>
      <c r="B29" s="19"/>
      <c r="C29" s="4">
        <f>SUM(C4:C28)</f>
        <v>21313</v>
      </c>
      <c r="D29" s="4">
        <f>SUM(D4:D28)</f>
        <v>29800</v>
      </c>
      <c r="E29" s="4">
        <f>SUM(E4:E28)</f>
        <v>27753</v>
      </c>
      <c r="F29" s="4">
        <f>SUM(F4:F28)</f>
        <v>57553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40057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1823</v>
      </c>
      <c r="D4" s="7">
        <v>2482</v>
      </c>
      <c r="E4" s="7">
        <v>2323</v>
      </c>
      <c r="F4" s="7">
        <v>4805</v>
      </c>
    </row>
    <row r="5" spans="1:6" ht="25.5" customHeight="1">
      <c r="A5" s="1">
        <v>2</v>
      </c>
      <c r="B5" s="1" t="s">
        <v>9</v>
      </c>
      <c r="C5" s="8">
        <v>2283</v>
      </c>
      <c r="D5" s="8">
        <v>3030</v>
      </c>
      <c r="E5" s="8">
        <v>2857</v>
      </c>
      <c r="F5" s="8">
        <v>5887</v>
      </c>
    </row>
    <row r="6" spans="1:6" ht="25.5" customHeight="1">
      <c r="A6" s="5">
        <v>3</v>
      </c>
      <c r="B6" s="5" t="s">
        <v>10</v>
      </c>
      <c r="C6" s="7">
        <v>1944</v>
      </c>
      <c r="D6" s="7">
        <v>2484</v>
      </c>
      <c r="E6" s="7">
        <v>2184</v>
      </c>
      <c r="F6" s="7">
        <v>4668</v>
      </c>
    </row>
    <row r="7" spans="1:6" ht="25.5" customHeight="1">
      <c r="A7" s="1">
        <v>4</v>
      </c>
      <c r="B7" s="1" t="s">
        <v>11</v>
      </c>
      <c r="C7" s="8">
        <v>290</v>
      </c>
      <c r="D7" s="8">
        <v>421</v>
      </c>
      <c r="E7" s="8">
        <v>396</v>
      </c>
      <c r="F7" s="8">
        <v>817</v>
      </c>
    </row>
    <row r="8" spans="1:6" ht="25.5" customHeight="1">
      <c r="A8" s="5">
        <v>5</v>
      </c>
      <c r="B8" s="5" t="s">
        <v>12</v>
      </c>
      <c r="C8" s="7">
        <v>449</v>
      </c>
      <c r="D8" s="7">
        <v>694</v>
      </c>
      <c r="E8" s="7">
        <v>665</v>
      </c>
      <c r="F8" s="7">
        <v>1359</v>
      </c>
    </row>
    <row r="9" spans="1:6" ht="25.5" customHeight="1">
      <c r="A9" s="1">
        <v>6</v>
      </c>
      <c r="B9" s="1" t="s">
        <v>13</v>
      </c>
      <c r="C9" s="8">
        <v>587</v>
      </c>
      <c r="D9" s="8">
        <v>980</v>
      </c>
      <c r="E9" s="8">
        <v>966</v>
      </c>
      <c r="F9" s="8">
        <v>1946</v>
      </c>
    </row>
    <row r="10" spans="1:6" ht="25.5" customHeight="1">
      <c r="A10" s="5">
        <v>7</v>
      </c>
      <c r="B10" s="5" t="s">
        <v>14</v>
      </c>
      <c r="C10" s="7">
        <v>340</v>
      </c>
      <c r="D10" s="7">
        <v>546</v>
      </c>
      <c r="E10" s="7">
        <v>501</v>
      </c>
      <c r="F10" s="7">
        <v>1047</v>
      </c>
    </row>
    <row r="11" spans="1:6" ht="25.5" customHeight="1">
      <c r="A11" s="1">
        <v>8</v>
      </c>
      <c r="B11" s="1" t="s">
        <v>15</v>
      </c>
      <c r="C11" s="8">
        <v>882</v>
      </c>
      <c r="D11" s="8">
        <v>1244</v>
      </c>
      <c r="E11" s="8">
        <v>1184</v>
      </c>
      <c r="F11" s="8">
        <v>2428</v>
      </c>
    </row>
    <row r="12" spans="1:6" ht="25.5" customHeight="1">
      <c r="A12" s="5">
        <v>9</v>
      </c>
      <c r="B12" s="5" t="s">
        <v>16</v>
      </c>
      <c r="C12" s="7">
        <v>1313</v>
      </c>
      <c r="D12" s="7">
        <v>1744</v>
      </c>
      <c r="E12" s="7">
        <v>1653</v>
      </c>
      <c r="F12" s="7">
        <v>3397</v>
      </c>
    </row>
    <row r="13" spans="1:6" ht="25.5" customHeight="1">
      <c r="A13" s="1">
        <v>10</v>
      </c>
      <c r="B13" s="1" t="s">
        <v>17</v>
      </c>
      <c r="C13" s="8">
        <v>1267</v>
      </c>
      <c r="D13" s="8">
        <v>1651</v>
      </c>
      <c r="E13" s="8">
        <v>1466</v>
      </c>
      <c r="F13" s="8">
        <v>3117</v>
      </c>
    </row>
    <row r="14" spans="1:6" ht="25.5" customHeight="1">
      <c r="A14" s="5">
        <v>11</v>
      </c>
      <c r="B14" s="5" t="s">
        <v>18</v>
      </c>
      <c r="C14" s="7">
        <v>1289</v>
      </c>
      <c r="D14" s="7">
        <v>1874</v>
      </c>
      <c r="E14" s="7">
        <v>1683</v>
      </c>
      <c r="F14" s="7">
        <v>3557</v>
      </c>
    </row>
    <row r="15" spans="1:6" ht="25.5" customHeight="1">
      <c r="A15" s="1">
        <v>12</v>
      </c>
      <c r="B15" s="1" t="s">
        <v>19</v>
      </c>
      <c r="C15" s="8">
        <v>1103</v>
      </c>
      <c r="D15" s="8">
        <v>1494</v>
      </c>
      <c r="E15" s="8">
        <v>1284</v>
      </c>
      <c r="F15" s="8">
        <v>2778</v>
      </c>
    </row>
    <row r="16" spans="1:6" ht="25.5" customHeight="1">
      <c r="A16" s="5">
        <v>13</v>
      </c>
      <c r="B16" s="5" t="s">
        <v>20</v>
      </c>
      <c r="C16" s="7">
        <v>63</v>
      </c>
      <c r="D16" s="7">
        <v>95</v>
      </c>
      <c r="E16" s="7">
        <v>82</v>
      </c>
      <c r="F16" s="7">
        <v>177</v>
      </c>
    </row>
    <row r="17" spans="1:6" ht="25.5" customHeight="1">
      <c r="A17" s="1">
        <v>14</v>
      </c>
      <c r="B17" s="1" t="s">
        <v>21</v>
      </c>
      <c r="C17" s="8">
        <v>135</v>
      </c>
      <c r="D17" s="8">
        <v>148</v>
      </c>
      <c r="E17" s="8">
        <v>176</v>
      </c>
      <c r="F17" s="8">
        <v>324</v>
      </c>
    </row>
    <row r="18" spans="1:6" ht="25.5" customHeight="1">
      <c r="A18" s="5">
        <v>15</v>
      </c>
      <c r="B18" s="5" t="s">
        <v>22</v>
      </c>
      <c r="C18" s="7">
        <v>334</v>
      </c>
      <c r="D18" s="7">
        <v>378</v>
      </c>
      <c r="E18" s="7">
        <v>409</v>
      </c>
      <c r="F18" s="7">
        <v>787</v>
      </c>
    </row>
    <row r="19" spans="1:6" ht="25.5" customHeight="1">
      <c r="A19" s="1">
        <v>16</v>
      </c>
      <c r="B19" s="1" t="s">
        <v>23</v>
      </c>
      <c r="C19" s="8">
        <v>653</v>
      </c>
      <c r="D19" s="8">
        <v>1066</v>
      </c>
      <c r="E19" s="8">
        <v>958</v>
      </c>
      <c r="F19" s="8">
        <v>2024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249</v>
      </c>
      <c r="E20" s="7">
        <v>268</v>
      </c>
      <c r="F20" s="7">
        <v>517</v>
      </c>
    </row>
    <row r="21" spans="1:6" ht="25.5" customHeight="1">
      <c r="A21" s="1">
        <v>18</v>
      </c>
      <c r="B21" s="1" t="s">
        <v>25</v>
      </c>
      <c r="C21" s="8">
        <v>101</v>
      </c>
      <c r="D21" s="8">
        <v>144</v>
      </c>
      <c r="E21" s="8">
        <v>131</v>
      </c>
      <c r="F21" s="8">
        <v>275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184</v>
      </c>
      <c r="E22" s="7">
        <v>196</v>
      </c>
      <c r="F22" s="7">
        <v>380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176</v>
      </c>
      <c r="E23" s="8">
        <v>179</v>
      </c>
      <c r="F23" s="8">
        <v>355</v>
      </c>
    </row>
    <row r="24" spans="1:6" ht="25.5" customHeight="1">
      <c r="A24" s="5">
        <v>21</v>
      </c>
      <c r="B24" s="5" t="s">
        <v>28</v>
      </c>
      <c r="C24" s="7">
        <v>1969</v>
      </c>
      <c r="D24" s="7">
        <v>2602</v>
      </c>
      <c r="E24" s="7">
        <v>2286</v>
      </c>
      <c r="F24" s="7">
        <v>4888</v>
      </c>
    </row>
    <row r="25" spans="1:6" ht="25.5" customHeight="1">
      <c r="A25" s="1">
        <v>22</v>
      </c>
      <c r="B25" s="14" t="s">
        <v>29</v>
      </c>
      <c r="C25" s="8">
        <v>909</v>
      </c>
      <c r="D25" s="8">
        <v>1428</v>
      </c>
      <c r="E25" s="8">
        <v>1473</v>
      </c>
      <c r="F25" s="8">
        <v>2901</v>
      </c>
    </row>
    <row r="26" spans="1:6" ht="25.5" customHeight="1">
      <c r="A26" s="5">
        <v>23</v>
      </c>
      <c r="B26" s="15" t="s">
        <v>30</v>
      </c>
      <c r="C26" s="7">
        <v>1352</v>
      </c>
      <c r="D26" s="7">
        <v>1989</v>
      </c>
      <c r="E26" s="7">
        <v>1847</v>
      </c>
      <c r="F26" s="7">
        <v>3836</v>
      </c>
    </row>
    <row r="27" spans="1:6" ht="25.5" customHeight="1">
      <c r="A27" s="1">
        <v>24</v>
      </c>
      <c r="B27" s="14" t="s">
        <v>31</v>
      </c>
      <c r="C27" s="8">
        <v>907</v>
      </c>
      <c r="D27" s="8">
        <v>1449</v>
      </c>
      <c r="E27" s="8">
        <v>1414</v>
      </c>
      <c r="F27" s="8">
        <v>2863</v>
      </c>
    </row>
    <row r="28" spans="1:6" ht="25.5" customHeight="1">
      <c r="A28" s="5">
        <v>25</v>
      </c>
      <c r="B28" s="15" t="s">
        <v>32</v>
      </c>
      <c r="C28" s="7">
        <v>814</v>
      </c>
      <c r="D28" s="7">
        <v>1254</v>
      </c>
      <c r="E28" s="7">
        <v>1170</v>
      </c>
      <c r="F28" s="7">
        <v>2424</v>
      </c>
    </row>
    <row r="29" spans="1:6" ht="25.5" customHeight="1">
      <c r="A29" s="18" t="s">
        <v>5</v>
      </c>
      <c r="B29" s="19"/>
      <c r="C29" s="4">
        <f>SUM(C4:C28)</f>
        <v>21288</v>
      </c>
      <c r="D29" s="4">
        <f>SUM(D4:D28)</f>
        <v>29806</v>
      </c>
      <c r="E29" s="4">
        <f>SUM(E4:E28)</f>
        <v>27751</v>
      </c>
      <c r="F29" s="4">
        <f>SUM(F4:F28)</f>
        <v>57557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40087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1818</v>
      </c>
      <c r="D4" s="7">
        <v>2478</v>
      </c>
      <c r="E4" s="7">
        <v>2326</v>
      </c>
      <c r="F4" s="7">
        <v>4804</v>
      </c>
    </row>
    <row r="5" spans="1:6" ht="25.5" customHeight="1">
      <c r="A5" s="1">
        <v>2</v>
      </c>
      <c r="B5" s="1" t="s">
        <v>9</v>
      </c>
      <c r="C5" s="8">
        <v>2281</v>
      </c>
      <c r="D5" s="8">
        <v>3033</v>
      </c>
      <c r="E5" s="8">
        <v>2864</v>
      </c>
      <c r="F5" s="8">
        <v>5897</v>
      </c>
    </row>
    <row r="6" spans="1:6" ht="25.5" customHeight="1">
      <c r="A6" s="5">
        <v>3</v>
      </c>
      <c r="B6" s="5" t="s">
        <v>10</v>
      </c>
      <c r="C6" s="7">
        <v>1940</v>
      </c>
      <c r="D6" s="7">
        <v>2478</v>
      </c>
      <c r="E6" s="7">
        <v>2178</v>
      </c>
      <c r="F6" s="7">
        <v>4656</v>
      </c>
    </row>
    <row r="7" spans="1:6" ht="25.5" customHeight="1">
      <c r="A7" s="1">
        <v>4</v>
      </c>
      <c r="B7" s="1" t="s">
        <v>11</v>
      </c>
      <c r="C7" s="8">
        <v>288</v>
      </c>
      <c r="D7" s="8">
        <v>420</v>
      </c>
      <c r="E7" s="8">
        <v>395</v>
      </c>
      <c r="F7" s="8">
        <v>815</v>
      </c>
    </row>
    <row r="8" spans="1:6" ht="25.5" customHeight="1">
      <c r="A8" s="5">
        <v>5</v>
      </c>
      <c r="B8" s="5" t="s">
        <v>12</v>
      </c>
      <c r="C8" s="7">
        <v>450</v>
      </c>
      <c r="D8" s="7">
        <v>694</v>
      </c>
      <c r="E8" s="7">
        <v>666</v>
      </c>
      <c r="F8" s="7">
        <v>1360</v>
      </c>
    </row>
    <row r="9" spans="1:6" ht="25.5" customHeight="1">
      <c r="A9" s="1">
        <v>6</v>
      </c>
      <c r="B9" s="1" t="s">
        <v>13</v>
      </c>
      <c r="C9" s="8">
        <v>585</v>
      </c>
      <c r="D9" s="8">
        <v>979</v>
      </c>
      <c r="E9" s="8">
        <v>964</v>
      </c>
      <c r="F9" s="8">
        <v>1943</v>
      </c>
    </row>
    <row r="10" spans="1:6" ht="25.5" customHeight="1">
      <c r="A10" s="5">
        <v>7</v>
      </c>
      <c r="B10" s="5" t="s">
        <v>14</v>
      </c>
      <c r="C10" s="7">
        <v>342</v>
      </c>
      <c r="D10" s="7">
        <v>547</v>
      </c>
      <c r="E10" s="7">
        <v>503</v>
      </c>
      <c r="F10" s="7">
        <v>1050</v>
      </c>
    </row>
    <row r="11" spans="1:6" ht="25.5" customHeight="1">
      <c r="A11" s="1">
        <v>8</v>
      </c>
      <c r="B11" s="1" t="s">
        <v>15</v>
      </c>
      <c r="C11" s="8">
        <v>883</v>
      </c>
      <c r="D11" s="8">
        <v>1248</v>
      </c>
      <c r="E11" s="8">
        <v>1182</v>
      </c>
      <c r="F11" s="8">
        <v>2430</v>
      </c>
    </row>
    <row r="12" spans="1:6" ht="25.5" customHeight="1">
      <c r="A12" s="5">
        <v>9</v>
      </c>
      <c r="B12" s="5" t="s">
        <v>16</v>
      </c>
      <c r="C12" s="7">
        <v>1320</v>
      </c>
      <c r="D12" s="7">
        <v>1746</v>
      </c>
      <c r="E12" s="7">
        <v>1648</v>
      </c>
      <c r="F12" s="7">
        <v>3394</v>
      </c>
    </row>
    <row r="13" spans="1:6" ht="25.5" customHeight="1">
      <c r="A13" s="1">
        <v>10</v>
      </c>
      <c r="B13" s="1" t="s">
        <v>17</v>
      </c>
      <c r="C13" s="8">
        <v>1273</v>
      </c>
      <c r="D13" s="8">
        <v>1661</v>
      </c>
      <c r="E13" s="8">
        <v>1470</v>
      </c>
      <c r="F13" s="8">
        <v>3131</v>
      </c>
    </row>
    <row r="14" spans="1:6" ht="25.5" customHeight="1">
      <c r="A14" s="5">
        <v>11</v>
      </c>
      <c r="B14" s="5" t="s">
        <v>18</v>
      </c>
      <c r="C14" s="7">
        <v>1279</v>
      </c>
      <c r="D14" s="7">
        <v>1865</v>
      </c>
      <c r="E14" s="7">
        <v>1675</v>
      </c>
      <c r="F14" s="7">
        <v>3540</v>
      </c>
    </row>
    <row r="15" spans="1:6" ht="25.5" customHeight="1">
      <c r="A15" s="1">
        <v>12</v>
      </c>
      <c r="B15" s="1" t="s">
        <v>19</v>
      </c>
      <c r="C15" s="8">
        <v>1106</v>
      </c>
      <c r="D15" s="8">
        <v>1498</v>
      </c>
      <c r="E15" s="8">
        <v>1290</v>
      </c>
      <c r="F15" s="8">
        <v>2788</v>
      </c>
    </row>
    <row r="16" spans="1:6" ht="25.5" customHeight="1">
      <c r="A16" s="5">
        <v>13</v>
      </c>
      <c r="B16" s="5" t="s">
        <v>20</v>
      </c>
      <c r="C16" s="7">
        <v>63</v>
      </c>
      <c r="D16" s="7">
        <v>97</v>
      </c>
      <c r="E16" s="7">
        <v>81</v>
      </c>
      <c r="F16" s="7">
        <v>178</v>
      </c>
    </row>
    <row r="17" spans="1:6" ht="25.5" customHeight="1">
      <c r="A17" s="1">
        <v>14</v>
      </c>
      <c r="B17" s="1" t="s">
        <v>21</v>
      </c>
      <c r="C17" s="8">
        <v>134</v>
      </c>
      <c r="D17" s="8">
        <v>148</v>
      </c>
      <c r="E17" s="8">
        <v>177</v>
      </c>
      <c r="F17" s="8">
        <v>325</v>
      </c>
    </row>
    <row r="18" spans="1:6" ht="25.5" customHeight="1">
      <c r="A18" s="5">
        <v>15</v>
      </c>
      <c r="B18" s="5" t="s">
        <v>22</v>
      </c>
      <c r="C18" s="7">
        <v>336</v>
      </c>
      <c r="D18" s="7">
        <v>379</v>
      </c>
      <c r="E18" s="7">
        <v>406</v>
      </c>
      <c r="F18" s="7">
        <v>785</v>
      </c>
    </row>
    <row r="19" spans="1:6" ht="25.5" customHeight="1">
      <c r="A19" s="1">
        <v>16</v>
      </c>
      <c r="B19" s="1" t="s">
        <v>23</v>
      </c>
      <c r="C19" s="8">
        <v>676</v>
      </c>
      <c r="D19" s="8">
        <v>1091</v>
      </c>
      <c r="E19" s="8">
        <v>960</v>
      </c>
      <c r="F19" s="8">
        <v>2051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248</v>
      </c>
      <c r="E20" s="7">
        <v>268</v>
      </c>
      <c r="F20" s="7">
        <v>516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146</v>
      </c>
      <c r="E21" s="8">
        <v>131</v>
      </c>
      <c r="F21" s="8">
        <v>277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184</v>
      </c>
      <c r="E22" s="7">
        <v>196</v>
      </c>
      <c r="F22" s="7">
        <v>380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176</v>
      </c>
      <c r="E23" s="8">
        <v>179</v>
      </c>
      <c r="F23" s="8">
        <v>355</v>
      </c>
    </row>
    <row r="24" spans="1:6" ht="25.5" customHeight="1">
      <c r="A24" s="5">
        <v>21</v>
      </c>
      <c r="B24" s="5" t="s">
        <v>28</v>
      </c>
      <c r="C24" s="7">
        <v>1958</v>
      </c>
      <c r="D24" s="7">
        <v>2590</v>
      </c>
      <c r="E24" s="7">
        <v>2283</v>
      </c>
      <c r="F24" s="7">
        <v>4873</v>
      </c>
    </row>
    <row r="25" spans="1:6" ht="25.5" customHeight="1">
      <c r="A25" s="1">
        <v>22</v>
      </c>
      <c r="B25" s="14" t="s">
        <v>29</v>
      </c>
      <c r="C25" s="8">
        <v>909</v>
      </c>
      <c r="D25" s="8">
        <v>1431</v>
      </c>
      <c r="E25" s="8">
        <v>1484</v>
      </c>
      <c r="F25" s="8">
        <v>2915</v>
      </c>
    </row>
    <row r="26" spans="1:6" ht="25.5" customHeight="1">
      <c r="A26" s="5">
        <v>23</v>
      </c>
      <c r="B26" s="15" t="s">
        <v>30</v>
      </c>
      <c r="C26" s="7">
        <v>1352</v>
      </c>
      <c r="D26" s="7">
        <v>1994</v>
      </c>
      <c r="E26" s="7">
        <v>1842</v>
      </c>
      <c r="F26" s="7">
        <v>3836</v>
      </c>
    </row>
    <row r="27" spans="1:6" ht="25.5" customHeight="1">
      <c r="A27" s="1">
        <v>24</v>
      </c>
      <c r="B27" s="14" t="s">
        <v>31</v>
      </c>
      <c r="C27" s="8">
        <v>906</v>
      </c>
      <c r="D27" s="8">
        <v>1447</v>
      </c>
      <c r="E27" s="8">
        <v>1421</v>
      </c>
      <c r="F27" s="8">
        <v>2868</v>
      </c>
    </row>
    <row r="28" spans="1:6" ht="25.5" customHeight="1">
      <c r="A28" s="5">
        <v>25</v>
      </c>
      <c r="B28" s="15" t="s">
        <v>32</v>
      </c>
      <c r="C28" s="7">
        <v>817</v>
      </c>
      <c r="D28" s="7">
        <v>1256</v>
      </c>
      <c r="E28" s="7">
        <v>1172</v>
      </c>
      <c r="F28" s="7">
        <v>2428</v>
      </c>
    </row>
    <row r="29" spans="1:6" ht="25.5" customHeight="1">
      <c r="A29" s="18" t="s">
        <v>5</v>
      </c>
      <c r="B29" s="19"/>
      <c r="C29" s="4">
        <f>SUM(C4:C28)</f>
        <v>21300</v>
      </c>
      <c r="D29" s="4">
        <f>SUM(D4:D28)</f>
        <v>29834</v>
      </c>
      <c r="E29" s="4">
        <f>SUM(E4:E28)</f>
        <v>27761</v>
      </c>
      <c r="F29" s="4">
        <f>SUM(F4:F28)</f>
        <v>57595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40118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1822</v>
      </c>
      <c r="D4" s="7">
        <v>2486</v>
      </c>
      <c r="E4" s="7">
        <v>2329</v>
      </c>
      <c r="F4" s="7">
        <v>4815</v>
      </c>
    </row>
    <row r="5" spans="1:6" ht="25.5" customHeight="1">
      <c r="A5" s="1">
        <v>2</v>
      </c>
      <c r="B5" s="1" t="s">
        <v>9</v>
      </c>
      <c r="C5" s="8">
        <v>2275</v>
      </c>
      <c r="D5" s="8">
        <v>3025</v>
      </c>
      <c r="E5" s="8">
        <v>2863</v>
      </c>
      <c r="F5" s="8">
        <v>5888</v>
      </c>
    </row>
    <row r="6" spans="1:6" ht="25.5" customHeight="1">
      <c r="A6" s="5">
        <v>3</v>
      </c>
      <c r="B6" s="5" t="s">
        <v>10</v>
      </c>
      <c r="C6" s="7">
        <v>1941</v>
      </c>
      <c r="D6" s="7">
        <v>2482</v>
      </c>
      <c r="E6" s="7">
        <v>2187</v>
      </c>
      <c r="F6" s="7">
        <v>4669</v>
      </c>
    </row>
    <row r="7" spans="1:6" ht="25.5" customHeight="1">
      <c r="A7" s="1">
        <v>4</v>
      </c>
      <c r="B7" s="1" t="s">
        <v>11</v>
      </c>
      <c r="C7" s="8">
        <v>288</v>
      </c>
      <c r="D7" s="8">
        <v>417</v>
      </c>
      <c r="E7" s="8">
        <v>394</v>
      </c>
      <c r="F7" s="8">
        <v>811</v>
      </c>
    </row>
    <row r="8" spans="1:6" ht="25.5" customHeight="1">
      <c r="A8" s="5">
        <v>5</v>
      </c>
      <c r="B8" s="5" t="s">
        <v>12</v>
      </c>
      <c r="C8" s="7">
        <v>451</v>
      </c>
      <c r="D8" s="7">
        <v>692</v>
      </c>
      <c r="E8" s="7">
        <v>662</v>
      </c>
      <c r="F8" s="7">
        <v>1354</v>
      </c>
    </row>
    <row r="9" spans="1:6" ht="25.5" customHeight="1">
      <c r="A9" s="1">
        <v>6</v>
      </c>
      <c r="B9" s="1" t="s">
        <v>13</v>
      </c>
      <c r="C9" s="8">
        <v>585</v>
      </c>
      <c r="D9" s="8">
        <v>979</v>
      </c>
      <c r="E9" s="8">
        <v>967</v>
      </c>
      <c r="F9" s="8">
        <v>1946</v>
      </c>
    </row>
    <row r="10" spans="1:6" ht="25.5" customHeight="1">
      <c r="A10" s="5">
        <v>7</v>
      </c>
      <c r="B10" s="5" t="s">
        <v>14</v>
      </c>
      <c r="C10" s="7">
        <v>342</v>
      </c>
      <c r="D10" s="7">
        <v>549</v>
      </c>
      <c r="E10" s="7">
        <v>502</v>
      </c>
      <c r="F10" s="7">
        <v>1051</v>
      </c>
    </row>
    <row r="11" spans="1:6" ht="25.5" customHeight="1">
      <c r="A11" s="1">
        <v>8</v>
      </c>
      <c r="B11" s="1" t="s">
        <v>15</v>
      </c>
      <c r="C11" s="8">
        <v>888</v>
      </c>
      <c r="D11" s="8">
        <v>1253</v>
      </c>
      <c r="E11" s="8">
        <v>1194</v>
      </c>
      <c r="F11" s="8">
        <v>2447</v>
      </c>
    </row>
    <row r="12" spans="1:6" ht="25.5" customHeight="1">
      <c r="A12" s="5">
        <v>9</v>
      </c>
      <c r="B12" s="5" t="s">
        <v>16</v>
      </c>
      <c r="C12" s="7">
        <v>1321</v>
      </c>
      <c r="D12" s="7">
        <v>1753</v>
      </c>
      <c r="E12" s="7">
        <v>1650</v>
      </c>
      <c r="F12" s="7">
        <v>3403</v>
      </c>
    </row>
    <row r="13" spans="1:6" ht="25.5" customHeight="1">
      <c r="A13" s="1">
        <v>10</v>
      </c>
      <c r="B13" s="1" t="s">
        <v>17</v>
      </c>
      <c r="C13" s="8">
        <v>1282</v>
      </c>
      <c r="D13" s="8">
        <v>1669</v>
      </c>
      <c r="E13" s="8">
        <v>1478</v>
      </c>
      <c r="F13" s="8">
        <v>3147</v>
      </c>
    </row>
    <row r="14" spans="1:6" ht="25.5" customHeight="1">
      <c r="A14" s="5">
        <v>11</v>
      </c>
      <c r="B14" s="5" t="s">
        <v>18</v>
      </c>
      <c r="C14" s="7">
        <v>1287</v>
      </c>
      <c r="D14" s="7">
        <v>1874</v>
      </c>
      <c r="E14" s="7">
        <v>1685</v>
      </c>
      <c r="F14" s="7">
        <v>3559</v>
      </c>
    </row>
    <row r="15" spans="1:6" ht="25.5" customHeight="1">
      <c r="A15" s="1">
        <v>12</v>
      </c>
      <c r="B15" s="1" t="s">
        <v>19</v>
      </c>
      <c r="C15" s="8">
        <v>1111</v>
      </c>
      <c r="D15" s="8">
        <v>1502</v>
      </c>
      <c r="E15" s="8">
        <v>1295</v>
      </c>
      <c r="F15" s="8">
        <v>2797</v>
      </c>
    </row>
    <row r="16" spans="1:6" ht="25.5" customHeight="1">
      <c r="A16" s="5">
        <v>13</v>
      </c>
      <c r="B16" s="5" t="s">
        <v>20</v>
      </c>
      <c r="C16" s="7">
        <v>61</v>
      </c>
      <c r="D16" s="7">
        <v>95</v>
      </c>
      <c r="E16" s="7">
        <v>81</v>
      </c>
      <c r="F16" s="7">
        <v>176</v>
      </c>
    </row>
    <row r="17" spans="1:6" ht="25.5" customHeight="1">
      <c r="A17" s="1">
        <v>14</v>
      </c>
      <c r="B17" s="1" t="s">
        <v>21</v>
      </c>
      <c r="C17" s="8">
        <v>134</v>
      </c>
      <c r="D17" s="8">
        <v>147</v>
      </c>
      <c r="E17" s="8">
        <v>176</v>
      </c>
      <c r="F17" s="8">
        <v>323</v>
      </c>
    </row>
    <row r="18" spans="1:6" ht="25.5" customHeight="1">
      <c r="A18" s="5">
        <v>15</v>
      </c>
      <c r="B18" s="5" t="s">
        <v>22</v>
      </c>
      <c r="C18" s="7">
        <v>335</v>
      </c>
      <c r="D18" s="7">
        <v>379</v>
      </c>
      <c r="E18" s="7">
        <v>404</v>
      </c>
      <c r="F18" s="7">
        <v>783</v>
      </c>
    </row>
    <row r="19" spans="1:6" ht="25.5" customHeight="1">
      <c r="A19" s="1">
        <v>16</v>
      </c>
      <c r="B19" s="1" t="s">
        <v>23</v>
      </c>
      <c r="C19" s="8">
        <v>683</v>
      </c>
      <c r="D19" s="8">
        <v>1101</v>
      </c>
      <c r="E19" s="8">
        <v>962</v>
      </c>
      <c r="F19" s="8">
        <v>2063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246</v>
      </c>
      <c r="E20" s="7">
        <v>266</v>
      </c>
      <c r="F20" s="7">
        <v>512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146</v>
      </c>
      <c r="E21" s="8">
        <v>132</v>
      </c>
      <c r="F21" s="8">
        <v>278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184</v>
      </c>
      <c r="E22" s="7">
        <v>197</v>
      </c>
      <c r="F22" s="7">
        <v>381</v>
      </c>
    </row>
    <row r="23" spans="1:6" ht="25.5" customHeight="1">
      <c r="A23" s="1">
        <v>20</v>
      </c>
      <c r="B23" s="1" t="s">
        <v>27</v>
      </c>
      <c r="C23" s="8">
        <v>122</v>
      </c>
      <c r="D23" s="8">
        <v>176</v>
      </c>
      <c r="E23" s="8">
        <v>179</v>
      </c>
      <c r="F23" s="8">
        <v>355</v>
      </c>
    </row>
    <row r="24" spans="1:6" ht="25.5" customHeight="1">
      <c r="A24" s="5">
        <v>21</v>
      </c>
      <c r="B24" s="5" t="s">
        <v>28</v>
      </c>
      <c r="C24" s="7">
        <v>1936</v>
      </c>
      <c r="D24" s="7">
        <v>2566</v>
      </c>
      <c r="E24" s="7">
        <v>2267</v>
      </c>
      <c r="F24" s="7">
        <v>4833</v>
      </c>
    </row>
    <row r="25" spans="1:6" ht="25.5" customHeight="1">
      <c r="A25" s="1">
        <v>22</v>
      </c>
      <c r="B25" s="14" t="s">
        <v>29</v>
      </c>
      <c r="C25" s="8">
        <v>911</v>
      </c>
      <c r="D25" s="8">
        <v>1433</v>
      </c>
      <c r="E25" s="8">
        <v>1492</v>
      </c>
      <c r="F25" s="8">
        <v>2925</v>
      </c>
    </row>
    <row r="26" spans="1:6" ht="25.5" customHeight="1">
      <c r="A26" s="5">
        <v>23</v>
      </c>
      <c r="B26" s="15" t="s">
        <v>30</v>
      </c>
      <c r="C26" s="7">
        <v>1342</v>
      </c>
      <c r="D26" s="7">
        <v>1983</v>
      </c>
      <c r="E26" s="7">
        <v>1828</v>
      </c>
      <c r="F26" s="7">
        <v>3811</v>
      </c>
    </row>
    <row r="27" spans="1:6" ht="25.5" customHeight="1">
      <c r="A27" s="1">
        <v>24</v>
      </c>
      <c r="B27" s="14" t="s">
        <v>31</v>
      </c>
      <c r="C27" s="8">
        <v>908</v>
      </c>
      <c r="D27" s="8">
        <v>1450</v>
      </c>
      <c r="E27" s="8">
        <v>1422</v>
      </c>
      <c r="F27" s="8">
        <v>2872</v>
      </c>
    </row>
    <row r="28" spans="1:6" ht="25.5" customHeight="1">
      <c r="A28" s="5">
        <v>25</v>
      </c>
      <c r="B28" s="15" t="s">
        <v>32</v>
      </c>
      <c r="C28" s="7">
        <v>813</v>
      </c>
      <c r="D28" s="7">
        <v>1254</v>
      </c>
      <c r="E28" s="7">
        <v>1169</v>
      </c>
      <c r="F28" s="7">
        <v>2423</v>
      </c>
    </row>
    <row r="29" spans="1:6" ht="25.5" customHeight="1">
      <c r="A29" s="18" t="s">
        <v>5</v>
      </c>
      <c r="B29" s="19"/>
      <c r="C29" s="4">
        <f>SUM(C4:C28)</f>
        <v>21300</v>
      </c>
      <c r="D29" s="4">
        <f>SUM(D4:D28)</f>
        <v>29841</v>
      </c>
      <c r="E29" s="4">
        <f>SUM(E4:E28)</f>
        <v>27781</v>
      </c>
      <c r="F29" s="4">
        <f>SUM(F4:F28)</f>
        <v>57622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3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6" t="s">
        <v>0</v>
      </c>
      <c r="B1" s="16"/>
      <c r="C1" s="16"/>
      <c r="D1" s="16"/>
      <c r="E1" s="16"/>
      <c r="F1" s="16"/>
    </row>
    <row r="2" spans="5:6" ht="18" customHeight="1">
      <c r="E2" s="17">
        <v>40148</v>
      </c>
      <c r="F2" s="17"/>
    </row>
    <row r="3" spans="1:6" ht="25.5" customHeight="1">
      <c r="A3" s="18" t="s">
        <v>6</v>
      </c>
      <c r="B3" s="19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8</v>
      </c>
      <c r="C4" s="7">
        <v>1824</v>
      </c>
      <c r="D4" s="7">
        <v>2486</v>
      </c>
      <c r="E4" s="7">
        <v>2330</v>
      </c>
      <c r="F4" s="7">
        <v>4816</v>
      </c>
    </row>
    <row r="5" spans="1:6" ht="25.5" customHeight="1">
      <c r="A5" s="1">
        <v>2</v>
      </c>
      <c r="B5" s="1" t="s">
        <v>9</v>
      </c>
      <c r="C5" s="8">
        <v>2269</v>
      </c>
      <c r="D5" s="8">
        <v>3014</v>
      </c>
      <c r="E5" s="8">
        <v>2860</v>
      </c>
      <c r="F5" s="8">
        <v>5874</v>
      </c>
    </row>
    <row r="6" spans="1:6" ht="25.5" customHeight="1">
      <c r="A6" s="5">
        <v>3</v>
      </c>
      <c r="B6" s="5" t="s">
        <v>10</v>
      </c>
      <c r="C6" s="7">
        <v>1948</v>
      </c>
      <c r="D6" s="7">
        <v>2491</v>
      </c>
      <c r="E6" s="7">
        <v>2190</v>
      </c>
      <c r="F6" s="7">
        <v>4681</v>
      </c>
    </row>
    <row r="7" spans="1:6" ht="25.5" customHeight="1">
      <c r="A7" s="1">
        <v>4</v>
      </c>
      <c r="B7" s="1" t="s">
        <v>11</v>
      </c>
      <c r="C7" s="8">
        <v>287</v>
      </c>
      <c r="D7" s="8">
        <v>415</v>
      </c>
      <c r="E7" s="8">
        <v>395</v>
      </c>
      <c r="F7" s="8">
        <v>810</v>
      </c>
    </row>
    <row r="8" spans="1:6" ht="25.5" customHeight="1">
      <c r="A8" s="5">
        <v>5</v>
      </c>
      <c r="B8" s="5" t="s">
        <v>12</v>
      </c>
      <c r="C8" s="7">
        <v>450</v>
      </c>
      <c r="D8" s="7">
        <v>692</v>
      </c>
      <c r="E8" s="7">
        <v>660</v>
      </c>
      <c r="F8" s="7">
        <v>1352</v>
      </c>
    </row>
    <row r="9" spans="1:6" ht="25.5" customHeight="1">
      <c r="A9" s="1">
        <v>6</v>
      </c>
      <c r="B9" s="1" t="s">
        <v>13</v>
      </c>
      <c r="C9" s="8">
        <v>587</v>
      </c>
      <c r="D9" s="8">
        <v>981</v>
      </c>
      <c r="E9" s="8">
        <v>964</v>
      </c>
      <c r="F9" s="8">
        <v>1945</v>
      </c>
    </row>
    <row r="10" spans="1:6" ht="25.5" customHeight="1">
      <c r="A10" s="5">
        <v>7</v>
      </c>
      <c r="B10" s="5" t="s">
        <v>14</v>
      </c>
      <c r="C10" s="7">
        <v>343</v>
      </c>
      <c r="D10" s="7">
        <v>549</v>
      </c>
      <c r="E10" s="7">
        <v>502</v>
      </c>
      <c r="F10" s="7">
        <v>1051</v>
      </c>
    </row>
    <row r="11" spans="1:6" ht="25.5" customHeight="1">
      <c r="A11" s="1">
        <v>8</v>
      </c>
      <c r="B11" s="1" t="s">
        <v>15</v>
      </c>
      <c r="C11" s="8">
        <v>892</v>
      </c>
      <c r="D11" s="8">
        <v>1258</v>
      </c>
      <c r="E11" s="8">
        <v>1199</v>
      </c>
      <c r="F11" s="8">
        <v>2457</v>
      </c>
    </row>
    <row r="12" spans="1:6" ht="25.5" customHeight="1">
      <c r="A12" s="5">
        <v>9</v>
      </c>
      <c r="B12" s="5" t="s">
        <v>16</v>
      </c>
      <c r="C12" s="7">
        <v>1325</v>
      </c>
      <c r="D12" s="7">
        <v>1757</v>
      </c>
      <c r="E12" s="7">
        <v>1655</v>
      </c>
      <c r="F12" s="7">
        <v>3412</v>
      </c>
    </row>
    <row r="13" spans="1:6" ht="25.5" customHeight="1">
      <c r="A13" s="1">
        <v>10</v>
      </c>
      <c r="B13" s="1" t="s">
        <v>17</v>
      </c>
      <c r="C13" s="8">
        <v>1291</v>
      </c>
      <c r="D13" s="8">
        <v>1681</v>
      </c>
      <c r="E13" s="8">
        <v>1493</v>
      </c>
      <c r="F13" s="8">
        <v>3174</v>
      </c>
    </row>
    <row r="14" spans="1:6" ht="25.5" customHeight="1">
      <c r="A14" s="5">
        <v>11</v>
      </c>
      <c r="B14" s="5" t="s">
        <v>18</v>
      </c>
      <c r="C14" s="7">
        <v>1278</v>
      </c>
      <c r="D14" s="7">
        <v>1866</v>
      </c>
      <c r="E14" s="7">
        <v>1681</v>
      </c>
      <c r="F14" s="7">
        <v>3547</v>
      </c>
    </row>
    <row r="15" spans="1:6" ht="25.5" customHeight="1">
      <c r="A15" s="1">
        <v>12</v>
      </c>
      <c r="B15" s="1" t="s">
        <v>19</v>
      </c>
      <c r="C15" s="8">
        <v>1111</v>
      </c>
      <c r="D15" s="8">
        <v>1499</v>
      </c>
      <c r="E15" s="8">
        <v>1296</v>
      </c>
      <c r="F15" s="8">
        <v>2795</v>
      </c>
    </row>
    <row r="16" spans="1:6" ht="25.5" customHeight="1">
      <c r="A16" s="5">
        <v>13</v>
      </c>
      <c r="B16" s="5" t="s">
        <v>20</v>
      </c>
      <c r="C16" s="7">
        <v>64</v>
      </c>
      <c r="D16" s="7">
        <v>99</v>
      </c>
      <c r="E16" s="7">
        <v>86</v>
      </c>
      <c r="F16" s="7">
        <v>185</v>
      </c>
    </row>
    <row r="17" spans="1:6" ht="25.5" customHeight="1">
      <c r="A17" s="1">
        <v>14</v>
      </c>
      <c r="B17" s="1" t="s">
        <v>21</v>
      </c>
      <c r="C17" s="8">
        <v>133</v>
      </c>
      <c r="D17" s="8">
        <v>147</v>
      </c>
      <c r="E17" s="8">
        <v>175</v>
      </c>
      <c r="F17" s="8">
        <v>322</v>
      </c>
    </row>
    <row r="18" spans="1:6" ht="25.5" customHeight="1">
      <c r="A18" s="5">
        <v>15</v>
      </c>
      <c r="B18" s="5" t="s">
        <v>22</v>
      </c>
      <c r="C18" s="7">
        <v>335</v>
      </c>
      <c r="D18" s="7">
        <v>379</v>
      </c>
      <c r="E18" s="7">
        <v>406</v>
      </c>
      <c r="F18" s="7">
        <v>785</v>
      </c>
    </row>
    <row r="19" spans="1:6" ht="25.5" customHeight="1">
      <c r="A19" s="1">
        <v>16</v>
      </c>
      <c r="B19" s="1" t="s">
        <v>23</v>
      </c>
      <c r="C19" s="8">
        <v>683</v>
      </c>
      <c r="D19" s="8">
        <v>1098</v>
      </c>
      <c r="E19" s="8">
        <v>963</v>
      </c>
      <c r="F19" s="8">
        <v>2061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242</v>
      </c>
      <c r="E20" s="7">
        <v>264</v>
      </c>
      <c r="F20" s="12">
        <v>506</v>
      </c>
    </row>
    <row r="21" spans="1:6" ht="25.5" customHeight="1">
      <c r="A21" s="1">
        <v>18</v>
      </c>
      <c r="B21" s="1" t="s">
        <v>25</v>
      </c>
      <c r="C21" s="8">
        <v>102</v>
      </c>
      <c r="D21" s="8">
        <v>149</v>
      </c>
      <c r="E21" s="8">
        <v>133</v>
      </c>
      <c r="F21" s="13">
        <v>282</v>
      </c>
    </row>
    <row r="22" spans="1:6" ht="25.5" customHeight="1">
      <c r="A22" s="5">
        <v>19</v>
      </c>
      <c r="B22" s="5" t="s">
        <v>26</v>
      </c>
      <c r="C22" s="7">
        <v>142</v>
      </c>
      <c r="D22" s="7">
        <v>183</v>
      </c>
      <c r="E22" s="7">
        <v>197</v>
      </c>
      <c r="F22" s="7">
        <v>380</v>
      </c>
    </row>
    <row r="23" spans="1:6" ht="25.5" customHeight="1">
      <c r="A23" s="1">
        <v>20</v>
      </c>
      <c r="B23" s="1" t="s">
        <v>27</v>
      </c>
      <c r="C23" s="8">
        <v>123</v>
      </c>
      <c r="D23" s="8">
        <v>177</v>
      </c>
      <c r="E23" s="8">
        <v>179</v>
      </c>
      <c r="F23" s="13">
        <v>356</v>
      </c>
    </row>
    <row r="24" spans="1:6" ht="25.5" customHeight="1">
      <c r="A24" s="5">
        <v>21</v>
      </c>
      <c r="B24" s="5" t="s">
        <v>28</v>
      </c>
      <c r="C24" s="7">
        <v>1963</v>
      </c>
      <c r="D24" s="7">
        <v>2599</v>
      </c>
      <c r="E24" s="7">
        <v>2291</v>
      </c>
      <c r="F24" s="7">
        <v>4890</v>
      </c>
    </row>
    <row r="25" spans="1:6" ht="25.5" customHeight="1">
      <c r="A25" s="1">
        <v>22</v>
      </c>
      <c r="B25" s="14" t="s">
        <v>29</v>
      </c>
      <c r="C25" s="8">
        <v>910</v>
      </c>
      <c r="D25" s="8">
        <v>1430</v>
      </c>
      <c r="E25" s="8">
        <v>1496</v>
      </c>
      <c r="F25" s="13">
        <v>2926</v>
      </c>
    </row>
    <row r="26" spans="1:6" ht="25.5" customHeight="1">
      <c r="A26" s="5">
        <v>23</v>
      </c>
      <c r="B26" s="15" t="s">
        <v>30</v>
      </c>
      <c r="C26" s="7">
        <v>1339</v>
      </c>
      <c r="D26" s="7">
        <v>1977</v>
      </c>
      <c r="E26" s="7">
        <v>1830</v>
      </c>
      <c r="F26" s="7">
        <v>3807</v>
      </c>
    </row>
    <row r="27" spans="1:6" ht="25.5" customHeight="1">
      <c r="A27" s="1">
        <v>24</v>
      </c>
      <c r="B27" s="14" t="s">
        <v>31</v>
      </c>
      <c r="C27" s="8">
        <v>906</v>
      </c>
      <c r="D27" s="8">
        <v>1445</v>
      </c>
      <c r="E27" s="8">
        <v>1422</v>
      </c>
      <c r="F27" s="13">
        <v>2867</v>
      </c>
    </row>
    <row r="28" spans="1:6" ht="25.5" customHeight="1">
      <c r="A28" s="5">
        <v>25</v>
      </c>
      <c r="B28" s="15" t="s">
        <v>32</v>
      </c>
      <c r="C28" s="7">
        <v>813</v>
      </c>
      <c r="D28" s="7">
        <v>1251</v>
      </c>
      <c r="E28" s="7">
        <v>1165</v>
      </c>
      <c r="F28" s="11">
        <v>2416</v>
      </c>
    </row>
    <row r="29" spans="1:6" ht="25.5" customHeight="1">
      <c r="A29" s="18" t="s">
        <v>5</v>
      </c>
      <c r="B29" s="19"/>
      <c r="C29" s="4">
        <f>SUM(C4:C28)</f>
        <v>21335</v>
      </c>
      <c r="D29" s="4">
        <f>SUM(D4:D28)</f>
        <v>29865</v>
      </c>
      <c r="E29" s="4">
        <f>SUM(E4:E28)</f>
        <v>27832</v>
      </c>
      <c r="F29" s="4">
        <f>SUM(F4:F28)</f>
        <v>57697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 </cp:lastModifiedBy>
  <cp:lastPrinted>2006-07-04T00:27:43Z</cp:lastPrinted>
  <dcterms:created xsi:type="dcterms:W3CDTF">2006-07-03T23:58:18Z</dcterms:created>
  <dcterms:modified xsi:type="dcterms:W3CDTF">2010-04-02T02:32:45Z</dcterms:modified>
  <cp:category/>
  <cp:version/>
  <cp:contentType/>
  <cp:contentStatus/>
</cp:coreProperties>
</file>